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Đề án đặt tên đường\ĐỀ ÁN ĐẶT TÊN ĐƯỜNG TRÌNH UBND TỈNH 12.10.2023\"/>
    </mc:Choice>
  </mc:AlternateContent>
  <bookViews>
    <workbookView xWindow="-120" yWindow="-120" windowWidth="20730" windowHeight="11160" tabRatio="722" activeTab="7"/>
  </bookViews>
  <sheets>
    <sheet name="Phụ lục 01" sheetId="11" r:id="rId1"/>
    <sheet name="Phụ lục 02" sheetId="14" r:id="rId2"/>
    <sheet name="Biểu 03" sheetId="25" r:id="rId3"/>
    <sheet name="Phục lục 05" sheetId="15" r:id="rId4"/>
    <sheet name="Phụ lục 03 Vôi" sheetId="20" r:id="rId5"/>
    <sheet name="Phụ lục 04 Kép" sheetId="21" r:id="rId6"/>
    <sheet name="Biểu 01 Vôi " sheetId="23" r:id="rId7"/>
    <sheet name="Biểu 02 Kép " sheetId="24" r:id="rId8"/>
    <sheet name="Biểu 04" sheetId="22" r:id="rId9"/>
    <sheet name="SX QH-HH-chiều dài Kép - Cũ" sheetId="19" state="hidden" r:id="rId10"/>
  </sheets>
  <definedNames>
    <definedName name="_xlnm._FilterDatabase" localSheetId="4" hidden="1">'Phụ lục 03 Vôi'!$A$6:$H$56</definedName>
    <definedName name="_xlnm._FilterDatabase" localSheetId="5" hidden="1">'Phụ lục 04 Kép'!$A$5:$H$53</definedName>
    <definedName name="_xlnm._FilterDatabase" localSheetId="9" hidden="1">'SX QH-HH-chiều dài Kép - Cũ'!$A$4:$H$52</definedName>
    <definedName name="_xlnm.Print_Area" localSheetId="4">'Phụ lục 03 Vôi'!$A$2:$H$56</definedName>
    <definedName name="_xlnm.Print_Titles" localSheetId="6">'Biểu 01 Vôi '!$5:$5</definedName>
    <definedName name="_xlnm.Print_Titles" localSheetId="0">'Phụ lục 01'!$5:$6</definedName>
    <definedName name="_xlnm.Print_Titles" localSheetId="1">'Phụ lục 02'!$5:$6</definedName>
    <definedName name="_xlnm.Print_Titles" localSheetId="4">'Phụ lục 03 Vôi'!$6:$6</definedName>
    <definedName name="_xlnm.Print_Titles" localSheetId="5">'Phụ lục 04 Kép'!$5:$5</definedName>
    <definedName name="_xlnm.Print_Titles" localSheetId="9">'SX QH-HH-chiều dài Kép - Cũ'!$4:$4</definedName>
  </definedNames>
  <calcPr calcId="162913"/>
</workbook>
</file>

<file path=xl/calcChain.xml><?xml version="1.0" encoding="utf-8"?>
<calcChain xmlns="http://schemas.openxmlformats.org/spreadsheetml/2006/main">
  <c r="E22" i="11" l="1"/>
</calcChain>
</file>

<file path=xl/sharedStrings.xml><?xml version="1.0" encoding="utf-8"?>
<sst xmlns="http://schemas.openxmlformats.org/spreadsheetml/2006/main" count="1298" uniqueCount="575">
  <si>
    <t>Điểm đầu</t>
  </si>
  <si>
    <t>Điểm cuối</t>
  </si>
  <si>
    <t>TT</t>
  </si>
  <si>
    <t xml:space="preserve">Tổng số </t>
  </si>
  <si>
    <t>Chiều dài (km)</t>
  </si>
  <si>
    <t>Ghi chú</t>
  </si>
  <si>
    <t>Tên dự kiến đặt</t>
  </si>
  <si>
    <t>Trước điều chỉnh</t>
  </si>
  <si>
    <t>Sau điều chỉnh</t>
  </si>
  <si>
    <t>Chiều rộng (m)</t>
  </si>
  <si>
    <t xml:space="preserve">Tên Đường, Phố, </t>
  </si>
  <si>
    <t>Vị trí</t>
  </si>
  <si>
    <t>Lý do đặt tên</t>
  </si>
  <si>
    <t>Quy mô</t>
  </si>
  <si>
    <t>THỊ TRẤN VÔI</t>
  </si>
  <si>
    <t>Giao cắt với đường Giáp Hải</t>
  </si>
  <si>
    <t>2,45ha</t>
  </si>
  <si>
    <t>Giao cắt với đường cao tốc Hà Nội Lạng Sơn</t>
  </si>
  <si>
    <t>Giao cắt với đường Lê Lợi</t>
  </si>
  <si>
    <t>Giao cắt với đường Nhật Đức</t>
  </si>
  <si>
    <t>Giao cắt với QL1A</t>
  </si>
  <si>
    <t>Giao cắt với ĐT295</t>
  </si>
  <si>
    <t>Đường Nhật Đức</t>
  </si>
  <si>
    <t>Giao với đường đi CCN thị trấn Vôi (đường Hoàng Hoa Thám)</t>
  </si>
  <si>
    <t>Giao cắt với đường tỉnh Đại Lâm - An Hà đi ngã tư Đồng Bằng xã An Hà</t>
  </si>
  <si>
    <t>Tiếp giáp với QL1A (tại ngã tư Vôi)</t>
  </si>
  <si>
    <t>Tiếp giáp với đường gom Vôi - An Mỹ (ngã tư Vôi)</t>
  </si>
  <si>
    <t>Tiếp giáp với cầu Ổ Chương, giáp xã Yên Mỹ</t>
  </si>
  <si>
    <t>Tiếp giáp với xã Phi Mô cũ</t>
  </si>
  <si>
    <t xml:space="preserve">Tiếp giáp với đường gom Vôi - An Mỹ </t>
  </si>
  <si>
    <t>Giáp trụ sở Đội thi hành án huyện Lạng Giang</t>
  </si>
  <si>
    <t>Giao cắt với ĐT295 (phía Đông Chợ Vôi)</t>
  </si>
  <si>
    <t>Giao cắt với ĐT295 (phía Tây Chợ Vôi)</t>
  </si>
  <si>
    <t>Giao cắt với ĐT295, cửa UBND thị trấn Vôi</t>
  </si>
  <si>
    <t>Giao cắt với ĐT295 (cổng làng Chu Nguyên)</t>
  </si>
  <si>
    <t>Giao cắt với ĐT295 sau sân vận động trung tâm huyện</t>
  </si>
  <si>
    <t>Giao cắt với QL1A đối diện cổng Ngân hàng Chính sách huyện</t>
  </si>
  <si>
    <t>Giao cắt với đường gom Vôi - An Mỹ - Phi Mô cũ</t>
  </si>
  <si>
    <t>Giao với lối vào Bệnh viện Đa khoa huyện (Trung tâm y tế huyện), giáp xã Yên Mỹ</t>
  </si>
  <si>
    <t>Giao cắt với lối vào thôn An Mỹ (TDP Thống Nhất), thị trấn Vôi</t>
  </si>
  <si>
    <t>Tiếp giáp với Cầu Ván, giáp xã Yên Mỹ</t>
  </si>
  <si>
    <t>Giao cắt với ĐT295 tại thôn Toàn Mỹ (TDP Toàn Mỹ)</t>
  </si>
  <si>
    <t>Ngã 3 thôn Toàn Mỹ (TDP Toàn Mỹ)</t>
  </si>
  <si>
    <t>Ngã 3 thôn Chu Nguyên (TDP Chu Nguyên)</t>
  </si>
  <si>
    <t>Giao cắt với đường thôn Toàn Mỹ (TDP Toàn Mỹ)</t>
  </si>
  <si>
    <t>Tiếp giáp với đầu phía Đông Nam thôn An Mỹ (TDP Thống Nhất ), giáp xã Phi Mô cũ</t>
  </si>
  <si>
    <t>Tiếp giáp với đầu phía Tây Bắc thôn An Mỹ (TDP Thống Nhất )</t>
  </si>
  <si>
    <t>14 tuyến</t>
  </si>
  <si>
    <t>Đường Cần Trạm</t>
  </si>
  <si>
    <t>Tiếp giáp với xã Tân Dĩnh tại Km109, QL1A</t>
  </si>
  <si>
    <t>Đường Hố Cát</t>
  </si>
  <si>
    <t>Đường Nguyễn Trãi</t>
  </si>
  <si>
    <t>Đường Lê Lợi</t>
  </si>
  <si>
    <t>Đường Hoàng Hoa Thám</t>
  </si>
  <si>
    <t>Phố Trần Cảo</t>
  </si>
  <si>
    <t>Phố Trần Cung</t>
  </si>
  <si>
    <t>Phố Nguyễn Xuân Lan</t>
  </si>
  <si>
    <t>Phố Phạm Văn Liêu</t>
  </si>
  <si>
    <t>Phố Đặng Thế Công</t>
  </si>
  <si>
    <t>Đường Trần Phú (đường quy hoạch)</t>
  </si>
  <si>
    <t>Đường Trường Chinh
(đường quy hoạch)</t>
  </si>
  <si>
    <t>Đường Giáp Hải 
(đường quy hoạch)</t>
  </si>
  <si>
    <t>Đường Nguyễn Văn Cừ
(đường quy hoạch)</t>
  </si>
  <si>
    <t xml:space="preserve">Tiếp giáp với đường cao tốc Bắc Giang - Lạng Sơn </t>
  </si>
  <si>
    <t xml:space="preserve">Lý do kéo dài đường Nguyễn Trãi địa giới hành chính thị trấn Vôi mở rộng do sáp nhập xã Phi Mô và theo quy hoạch chung thị trấn Vôi địa giới hành chính thị trấn Vôi được mở rộng so với thời điểm đặt tên đường trước đây. </t>
  </si>
  <si>
    <t>Quảng trường 25/3</t>
  </si>
  <si>
    <t>Phụ lục 01</t>
  </si>
  <si>
    <t>Phụ lục 02</t>
  </si>
  <si>
    <t>Phụ lục 03</t>
  </si>
  <si>
    <t>Phụ lục 05</t>
  </si>
  <si>
    <t>Lý do</t>
  </si>
  <si>
    <t>Giao cắt với ĐT.295</t>
  </si>
  <si>
    <t>Tiếp giáp với xã Phi Mô</t>
  </si>
  <si>
    <t>Tên đường, Phố</t>
  </si>
  <si>
    <t>I</t>
  </si>
  <si>
    <t>Đổi tên đường, phố</t>
  </si>
  <si>
    <t>II</t>
  </si>
  <si>
    <t>Giao cắt với phố Lê Lý</t>
  </si>
  <si>
    <t>Đường Giáp Hải</t>
  </si>
  <si>
    <t>Giao cắt với QL1 (đối diện cổng Ngân hàng Chính sách xã hội</t>
  </si>
  <si>
    <t>Địa giới hành chính thị trấn Vôi mở rộng do sáp nhập xã Phi Mô và theo quy hoạch chung thị trấn Vôi địa giới hành chính thị trấn Vôi được mở rộng so với thời điểm đặt tên đường trước đây.</t>
  </si>
  <si>
    <t xml:space="preserve">Địa giới hành chính thị trấn Vôi mở rộng do sáp nhập xã Phi Mô và theo quy hoạch chung thị trấn Vôi địa giới hành chính thị trấn Vôi được mở rộng so với thời điểm đặt tên đường trước đây. </t>
  </si>
  <si>
    <t>Quy hoạch Khu đô thị phía Tây, thị trấn Vôi có thay đổi so với quy hoạch tại thời điểm đặt tên đường trước đây.</t>
  </si>
  <si>
    <t>Điều chỉnh tăng chiều dài từ 0,8km thành 1,4km</t>
  </si>
  <si>
    <t>Điều chỉnh tăng chiều dài từ 1,86km thành 2,9km</t>
  </si>
  <si>
    <t>Tiếp giáp với xã Yên Mỹ</t>
  </si>
  <si>
    <t>Giao cắt với đường Thân Cảnh Vân</t>
  </si>
  <si>
    <t>Điều chỉnh tăng chiều dài từ 2,1km thành 4km</t>
  </si>
  <si>
    <t>Điều chỉnh giảm chiều dài từ 1,46 Km thành 0,86Km</t>
  </si>
  <si>
    <t>BIỂU 06</t>
  </si>
  <si>
    <t>BIỂU PHƯƠNG ÁN ĐẶT TÊN CÁC TUYẾN ĐƯỜNG, PHỐ THỊ TRẤN KÉP</t>
  </si>
  <si>
    <t>Lý do đặt tên, lý lịch, tiểu sử</t>
  </si>
  <si>
    <t>Đường Đặng Thế Công</t>
  </si>
  <si>
    <t>Giao cắt với đường Trần Hưng Đạo</t>
  </si>
  <si>
    <t>Giao cắt với đường Chu Văn An</t>
  </si>
  <si>
    <t>- Đặng Thế Công (sinh năm 1515- mất năm 1572) Đây là võ quan tài giỏi của thời Lê - Trịnh. Công trạng của Ông được nhà nước phong kiến thời Lê Trịnh đánh giá rất cao. Ông có nhiều chiến công trong việc phù Lê diệt Mạc. Tiếng tăm của Ông được các Sĩ Phu đương thời kính nể bởi tài thao lược quân binh, không những có tài về quân sự ông còn giỏi về chế tạo vũ khí, theo gia phả họ Đặng do Tiến sĩ Nguyễn Danh Nho biên soạn thì  ông thuộc dòng dõi Đặng Tất, Đặng Dung. Thân sinh ra Ông thời hàn vi làm nghề đóng cối xay lúa, di cư từ phủ Thiên Trường, Nam Định lên Bắc Giang. Khi về già ông được nhà vua cấp lộc điền ở Lạng Giang và mất ở đây. Ở Tân Thịnh ngày nay có đền thờ ông và cũng là đền thờ họ Đặng.
- Tuyến đường này đi qua đền thờ Đặng Thế Công, danh tướng đã gắn sâu vào tiềm thức của nhân dân để ghi nhớ công lao của ông đã lựa chọn Đặng Thế Công để đặt tên cho tuyến đường này.</t>
  </si>
  <si>
    <t>Tuyến đường hiện hữu</t>
  </si>
  <si>
    <t>Đường Nguyên Hồng</t>
  </si>
  <si>
    <t>Giao cắt với đường Xuân Diệu</t>
  </si>
  <si>
    <t>Giao cắt với đường Đặng Thế Công</t>
  </si>
  <si>
    <t>- Nguyên Hồng (1918-1982): Tên đầy đủ của ông là Nguyễn Nguyên Hồng, nguyên quán ở thành phố Nam Định, tỉnh Nam Định. Từ năm 1945, ông định cư ở xã Quang Tiến, huyện Tân Yên, là nhà văn có nhiều đóng góp to lớn cho nền văn học Việt Nam hiện đại. Những tác phẩm của ông mang một tình cảm nhân đạo thống thiết. Nguyên Hồng bắt đầu viết văn từ năm 1936 với truyện ngắn "Linh Hồn" đăng trên Tiểu thuyết thứ 7. Đến năm 1937, ông thực sự gây được tiếng vang trên văn đàn với tiểu thuyết "Bỉ Vỏ". Tiểu thuyết "Bỉ vỏ" là bức tranh xã hội sinh động về thân phận những "con người nhỏ bé dưới đáy" như Tám Bính, Năm Sài Gòn...Nguyên Hồng tham gia phong trào Mặt trận Dân chủ (1936-1939) ở Hải Phòng. Tháng 9 năm 1939, ông bị mật thám bắt và bị đưa đi trại tập trung ở Bắc Mê (Hà Giang) năm 1940. Năm 1943, Nguyên Hồng tham gia Hội Văn hóa Cứu quốc bí mật cùng với Nam Cao, Tô Hoài, Nguyễn Huy Tưởng... Ông là Đảng viên Đảng Cộng sản Việt Nam. Ông là hội viên sáng lập Hội nhà văn Việt Nam năm 1957. Cuốn tiểu thuyết cuối cùng của ông là "Núi rừng Yên Thế". Năm 1996, ông được Nhà nước truy tặng Giải thưởng Hồ Chí Minh về văn học nghệ thuật.
- Tuyến đường này kết nối đường Xuân Diệu với đường Đặng Thế Công; đồng thời kết nối với xã Hương Sơn (xã có nhiều dân tộc sinh sống) do vậy lựa chọn danh nhân Nguyên Hồng là người Bắc Giang để đặt tên tuyến đường này.</t>
  </si>
  <si>
    <t>Đường Đào Toàn Bân</t>
  </si>
  <si>
    <t>Tiếp giáp ranh giới xã Hương Lạc</t>
  </si>
  <si>
    <t xml:space="preserve">- Đào Toàn Mân (1308-1348): Theo cuốn Gia phả họ Đào Văn làng Song Khê và một số tư liệu điền dã được biết “cụ Đào Toàn Mân sinh năm Mậu Thân (1308) tại thôn Song Khê, xã Song Khê, thành phố Bắc Giang (ngày nay). Năm Giáp Tý (1324), khi mới 16 tuổi đỗ Hương cống. Hai mươi tám năm sau mới dự kỳ thi Thái học sinh, khoa Đại Tỷ năm Nhâm Thìn, niên hiệu Thiệu Phong thứ 12 (1352) triều Trần Dụ Tông đỗ đệ nhị giáp. Theo Đại Việt sử ký toàn thư, năm 1381 ông giữ chức Tri tham hình viện sự. Năm 1384, khi đang làm quan ở phủ Thiên Trường, ông đột ngột qua đời, thọ 76 tuổi. Đương thời làm quan được vua hết sức yêu chiều, cho phép xây dựng hành dinh kề cận cung Thiên Trường, lại phong cho thái ấp ở Cổ Lễ (Nam Định). Hiện ở Cổ Lễ vẫn tôn thờ ông làm thành hoàng vì ông có công khai hoang lập nên địa phương này. Cuốn gia phả họ Đào Song Khê còn cho biết là Đào Toàn Mân làm quan đến chức Thượng thư bộ Lễ.
- Tuyến đường này kết nối đường Chu Văn An với đường Đào Sư Tích và đường Đoàn Xuân Lôi do vậy lựa chọn danh nhân khoa bảng Đào Toàn Bân để đặt tên cho tuyến đường. </t>
  </si>
  <si>
    <t>Đường Hoàng Cầm</t>
  </si>
  <si>
    <t>Giao cắt với đường Nguyên Hồng</t>
  </si>
  <si>
    <t xml:space="preserve">- Hoàng Cầm (1922-2010): Tên thật là Bùi Tằng Việt, quê xã Phúc Tằng, huyện Việt Yên, tỉnh Bắc Giang. Thuở nhỏ, ông học tiểu học, trung học đều ở Bắc Giang và Bắc Ninh; đến năm 1938, ra Hà Nội học trường Thăng Long. Năm 1940, ông đỗ tú tài toàn phần và bước vào nghề văn, dịch sách cho Tân dân xã của Vũ Đình Long. Từ đó, ông lấy bút danh là tên một vị thuốc đắng trong thuốc bắc: Hoàng Cầm. Năm 1944, Thế chiến thứ hai trở nên quyết liệt, ông đưa gia đình về lại quê gốc ở Thuận Thành. Cũng tại nơi này, ông bắt đầu tham gia hoạt động Thanh niên Cứu quốc của Việt Minh. Cách mạng tháng Tám nổ ra, ông về Hà Nội, thành lập đoàn kịch Đông Phương. Tháng 8 năm 1947, ông tham gia Vệ quốc quân ở chiến khu 12. Cuối năm đó, ông thành lập đội Tuyên truyền văn nghệ, đội văn công quân đội đầu tiên. Năm 1952, ông được cử làm Trưởng đoàn văn công Tổng cục Chính trị, hoạt động biểu diễn cho quân dân vùng tự do và phục vụ các chiến dịch…Ông nổi tiếng với vở kịch thơ Hận Nam Quan, Kiều Loan và các bài thơ Lá diêu bông, Bên kia sông Đuống. Ngoài bút danh Hoàng Cầm ông còn có các bút danh: Bằng Việt, Lê Thái, Lê Kỳ Anh, Bằng Phi. Đầu năm 2007, ông được nhà nước Việt Nam tặng Giải thưởng Nhà nước về Văn học nghệ thuật.
- Tuyến đường này kết nối Đường Nguyên Hồng với đường Đặng Thế Công do vậy lựa chọn danh nhân Hoàng Cầm là danh nhân cùng thời kỳ với Nguyên Hồng để đặt tên cho tuyến đường. </t>
  </si>
  <si>
    <t>Đường Phạm Ngọc Thạch</t>
  </si>
  <si>
    <t xml:space="preserve">- Phạm Ngọc Thạch (1909-1968): Quê ở thành phố Hồ Chí Minh. Ông vào Đảng năm 1945, tham gia tổ chức và lãnh đạo Thanh niên tiền phong, góp phần vào thắng lợi của Cách mạng tháng Tám ở Sài Gòn - Chợ Lớn. Trong kháng chiến chống Pháp và sau khi hòa bình lập lại, ông giữ nhiều chức vụ quan trọng: Chủ tịch Ủy ban kháng chiến hành chính đặc khu Sài Gòn - Chợ Lớn, Bộ trưởng Bộ Y tế, Viện trưởng Viện chống lao Trung ương... Tháng 11/1968, ông đã hi sinh trong khi đang nghiên cứu các vấn đề y tế tại chiến trường miền Nam. Ông được tặng thưởng danh hiệu Anh hùng lao động, Giải thưởng Hồ Chí Minh vì các cống hiến trong lĩnh vực khoa học.
- Tuyến đường này kết nối đường Xuân Diệu với đường Nam Cao và xã Hương Lạc do vậy lựa chọn danh nhân Phạm Ngọc Thạch là danh nhân cùng thời kỳ với các danh nhân trên để đặt tên cho tuyến đường. </t>
  </si>
  <si>
    <t>Đường Xuân Diệu</t>
  </si>
  <si>
    <t>Tiếp giáp với ranh giới xã Hương Sơn</t>
  </si>
  <si>
    <t>Giao cắt với đường Văn Cao</t>
  </si>
  <si>
    <t xml:space="preserve">- Xuân Diệu (1917 - 1985): Tên thật là Ngô Xuân Diệu, quê ở huyện Can Lộc, tỉnh Hà Tĩnh. Ông là nhà thơ, nổi tiếng từ phong trào Thơ mới. Tác giả 15 tập thơ: Thơ thơ (1938), Gửi hương cho gió (1945), Riêng chung (1960), Một khối hồng (1964), Tôi giàu đôi mắt (1970), Thanh ca (1982)...và nhiều tác phẩm phê bình văn học. Xuân Diệu là đại biểu Quốc hội Việt Nam khóa I, ông được truy tặng giản thưởng Hồ Chí Minh đợt I (năm 1996) về văn học, nghệ thuật.
- Tuyến đường này kết nối đường Nguyên Hồng với đường Nam Cao và đường  Đào Tùng do vậy lựa chọn danh nhân Xuân Diệu là danh nhân cùng thời kỳ với các danh nhân trên để đặt tên cho tuyến đường. </t>
  </si>
  <si>
    <t>Đường Nam Cao</t>
  </si>
  <si>
    <t>Giao cắt với đường sắt Hà Nội - Đồng Đăng</t>
  </si>
  <si>
    <t>Giao cắt với đường Đào Tùng</t>
  </si>
  <si>
    <t>- Tuyến đường này kết nối Đường Nguyên Hồng với đường Phạm Ngọc Thạch do vậy lựa chọn danh nhân Nam Cao là danh nhân cùng thời kỳ với Nguyên Hồng để đặt tên cho tuyến đường. 
- Nam Cao (1914 -1951): Nhà văn hiện thực Việt Nam, tham gia Văn hoá cứu quốc và gia nhập Việt Minh năm 1941, đi Nam tiến 1946 rồi lên chiến khu Việt Bắc. Hy sinh trên đường vào công tác ở vùng địch Hậu khu III. Tác giả nhiều truyện ngắn và tiểu thuyết nổi tiếng: Chí Phèo, Sống mòn, Đôi mắt, Chuyện biên giới...</t>
  </si>
  <si>
    <t xml:space="preserve">Đường Đoàn Xuân Lôi </t>
  </si>
  <si>
    <t>Giao cắt với đường Ngọ Doãn Trù</t>
  </si>
  <si>
    <t xml:space="preserve">- Đoàn Xuân Lôi (TK XIV): Người xã Châu Lỗ, nay là xã Mai Đình, huyện Hiệp Hòa. Quê gốc ở Thanh Hóa. Ông tổ đời thứ ba đã dấy nghiệp ở Châu Lỗ. Năm Giáp Tý, niên hiệu Xương Phù thứ 8 (1384) thi thái học sinh ở chùa Vạn Phúc (nay là chùa Phật Tích), Đoàn Xuân Lôi đỗ đầu. Do vậy, đời sau gọi ông là Trạng nguyên Đoàn Xuân Lôi. Được bổ nhiệm Chức quốc trợ giáo là chức giúp việc giáo dục giám sinh ở Kinh đô. Năm Quang Thái thứ 5 (1392), Hồ Quý Ly cậy thế lộng hành đã soạn sách Minh Đạo gồm 12 thiên dâng lên vua ý muốn qua sách ấy tiên liệu thế lực nhà Trần. Đoàn Xuân Lôi rất không bằng lòng. Ông cho rằng, Hồ Quý Ly chỉ mượn cớ người xưa để mưu việc mới nhằm gây thanh thế cho mình nên ông đã dâng thư nói Hồ Quý Ly bàn như thế là không phải. Vua biết Xuân Lôi là người trung thực, nhưng còn ngại Quý Ly nên giáng xuống làm Trung thư thị lang đồng tri thẩm hình viện sự và cử ông đi làm quan ở Ái Châu (Thanh Hóa). Sau được thăng đến chức Trung thư Hoàng Môn, Thị lang kiêm tri Ái Châu, thông phán. Khi mất, ông được an táng tại Đồng Biến, thôn Châu Lỗ.
- Tuyến đường này kết nối đường Chu Văn An với đường Đào Toàn Bân và đường Ngọ Doãn Trù do vậy lựa chọn danh nhân khoa bảng Đoàn Xuân Lôi để đặt tên cho tuyến đường. </t>
  </si>
  <si>
    <t>Đường Trần Hưng Đạo</t>
  </si>
  <si>
    <t>Giao cắt với đường Minh Đức</t>
  </si>
  <si>
    <t>- Trần Hưng Đạo (1231-1300): Danh tướng, anh hùng dân tộc, tham gia ba cuộc kháng chiến chống Nguyên - Mông (thế kỷ XIII), hai lần làm Quốc công tiết chế, tổng chỉ huy quân đội, lập nên nhiều chiến công lừng lẫy, nổi tiếng nhất là trận Bạch Đằng oanh liệt (9-4-1288). Tác giả Hịch tướng sĩ, các tác phẩm quân sự giá trị: Binh thư yếu lược, Vạn kiếp tông bí truyền thư.
- Tuyến đường này nằm ở phía Bắc của thị trấn Kép do vậy lựa chọn danh tướng nhà trần để đặt tên cho tuyến đường này.</t>
  </si>
  <si>
    <t>Đường Văn Cao</t>
  </si>
  <si>
    <t xml:space="preserve">- Văn Cao (1923 - 1995): Quê ở phường Ngô Quyền, thành phố Hải Phòng, là nhạc sĩ, họa sĩ, thi sĩ. Ông có đóng góp trên nhiều lĩnh vực văn hóa nghệ thuật. Tác giả của những ca khúc bất hủ: Tiến quân ca – Quốc ca của Việt Nam, Buồn tàn thu, Thiên thai, Bến xuân, Suối mơ, Chiến sĩ Việt Nam, Bắc Sơn, Làng tôi, Ngày mùa, Trường ca sông Lô, Tiến về Hà Nội.... Ông được truy tặng giải thưởng Hồ Chí Minh năm 1996.
- Tuyến đường này kết nối đường Xuân Diệu với đường Nam Cao do vậy lựa chọn danh nhân Văn Cao là danh nhân cùng thời kỳ với các danh nhân trên để đặt tên cho tuyến đường. </t>
  </si>
  <si>
    <t>Đường Tô Ngọc Vân</t>
  </si>
  <si>
    <t>Tại khu dân cư hiện trạng xã Hương Sơn</t>
  </si>
  <si>
    <t xml:space="preserve">- Tô Ngọc Vân (1906-1954): Là họa sĩ nổi tiếng người Hà Nội. Ông là tác giả của nhiều bức tranh tiêu biểu cho nền mỹ thuật Việt Nam hiện đại. Ông có biệt tài vẽ phong cảnh và phụ nữ. Bức tranh “Cô gái bên hoa huệ” được gọi là đỉnh cao của nghệ thuật này. Ông vẽ nhiều tác phẩm sơn dầu, sơn mài, lụa, ghi lại hình ảnh những con người bình thường mà cao đẹp như lão dân quân, chị cốt cán, bà lão nông dân, anh chiến sĩ... Ông đã hi sinh trong những ngày cuối cùng của chiến dịch Điện Biên Phủ. Năm 1996, ông được truy tặng Giải thưởng Hồ Chí Minh đợt I về văn học nghệ thuật
- Tuyến đường này kết nối đường Nguyên Hồng với đường Nam Cao do vậy lựa chọn danh nhân Tô Ngọc Vân là danh nhân văn hoá, nghệ thuật cùng thời kỳ với Nam Cao để đặt tên cho tuyến đường. </t>
  </si>
  <si>
    <t>Đường Chu Văn An</t>
  </si>
  <si>
    <t>Tiếp giáp ranh giới xã Nghĩa Hòa</t>
  </si>
  <si>
    <t xml:space="preserve">- Chu Văn An (1292-1370): Nhà giáo, nhà thơ, hiệu “Tiều Ẩn”, quê ở làng Văn, xã Thanh Liệt, huyện Thanh Trì. Ông đỗ Thái học sinh nhưng không ra làm quan mà mở trường dạy học bên sông Tô, có nhiều học trò nổi danh. Vua mời ông ralàm Tư nghiệp Quốc Tử Giám. Thấy bọn quan lại vô đạo, ông dâng sớ xin vua chém7 tên gian nịnh không được bèn từ quan về ở ẩn và mất ở núi Phượng Hoàng, huyện Chí Linh (Hải Dương); ông có tập thơ Tiều Ẩn thi tập. Vua Trần cho thờ ông ở Văn Miếu và đình Thanh Liệt
- Tuyến đường này đi qua Trường THPH Lạng Giang số 2, Trường THCS Tiểu học và trường Mần non thị trấn Kép do vậy lựa chọn danh nhân khoa bảng Chu Văn An để đặt tên cho tuyến đường. </t>
  </si>
  <si>
    <t>Đường Đào Tùng</t>
  </si>
  <si>
    <t>Giao cắt với đường Phạm Ngọc Thạch</t>
  </si>
  <si>
    <t xml:space="preserve">- Đào Tùng (1925-1990): Tên thật là Đỗ Trung Thành, quê quán tại thị xã Phủ Lạng Thương, tỉnh Bắc Giang (nay là thành phố Bắc Giang). Ông sớm tham gia hoạt động cách mạng và được kết nạp vào Đảng cộng sản Việt Nam tháng 5/1947. Năm 20 tuổi ông bắt đầu làm phóng viên báo Chi Lăng khu 12, sau là cán bộ Sở Thông tin khu 12, Trưởng Ty Thông tin Bắc Ninh, Quyền Giám đốc Sở Thông tin Liên khu I, Chánh văn phòng Nha thông tin Việt Nam. Từ tháng 5/1956, ông là Giám đốc Thông tấn xã Việt Nam. Ông nguyên là Ủy viên Ủy ban Trung ương MTTQ Việt Nam, đại biểu Quốc hội, Phó Chủ nhiệm Ủy ban Đối ngoại Quốc hội khóa VIII; Tổng Giám đốc, Tổng Biên tập Thông tấn xã Việt Nam; nguyên Phó Chủ tịch Hội Nhà báo Việt Nam; Nguyên Phó Chủ tịch Tổ chức quốc tế các nhà báo (OIJ). Ông vinh dự được tặng thưởng Huân chương Độc lập hạng Ba, Huân chương Kháng chiến chống Mỹ cứu nước hạng Nhất, Huân chương Kháng chiến hạng Nhì và nhiều giải thưởng báo chí trong nước và quốc tế. Ông là người đã có những đóng góp to lớn cho sự phát triển của sự nghiệp thông tin, báo chí cách mạng, cống hiến thiết thực, hiệu quả đối với sự nghiệp thông tấn của đất nước.
- Tuyến đường này kết nối đường Xuân Diệu với đường Nam Cao do vậy lựa chọn danh nhân Văn Cao là danh nhân cùng thời kỳ với các danh nhân trên để đặt tên cho tuyến đường. </t>
  </si>
  <si>
    <t>Đường Ngọ Doãn Trù</t>
  </si>
  <si>
    <t>Giao cắt với đường Nguyễn Duy Năng</t>
  </si>
  <si>
    <t>Giao cắt kênh Cầu Đồng</t>
  </si>
  <si>
    <t xml:space="preserve">- Ngọ Doãn Trù (TK XVI): Ông đỗ Đệ tam giáp đồng tiến sĩ xuất thân khoa Mậu Dần, niên hiệu Quang Thiệu thứ 3 (1518) đời vua Lê Chiêu Tông. Bia đề danh Tiến sĩ ở Văn Miếu Hà Nội ghi ông là người xã Bắc Lý, nhưng các tài liệu khác lại ghi ông người xã Ngọ Xá, huyện Hiệp Hòa, tỉnh Bắc Giang. Sau khi thi đỗ ông làm quan tới chức Đoán sự.
- Tuyến Phố này kết nối đường Nguyễn Duy Năng với đường Ngọ Dinh Hải do vậy lựa chọn danh nhân khoa bảng Ngọ Doãn Trù để đặt tên cho tuyến đường. </t>
  </si>
  <si>
    <t>Đường Tạ Thúc Bình</t>
  </si>
  <si>
    <t>- Tạ Thúc Bình (1917-1998): Ông sinh tại Phủ Lạng Thương (nay là thành phố Bắc Giang, tỉnh Bắc Giang). Thời sinh viên, ông tham gia tích cực phong trào sinh viên mỹ thuật cứu quốc trong trường. Cách mạng tháng Tám bùng nổ, ông hăng hái tham gia vẽ áp phích, tranh tuyên truyền cổ động cho phong trào Việt Minh Cứu quốc tại Bắc Giang. Tại Triển lãm hội họa năm 1951 - một cuộc triển lãm lớn nhất trong thời kỳ kháng chiến chống Pháp, ông dành giải Nhất cho hai tác phẩm: Bộ tứ bình “Đóng thuế nông nghiệp” và tác phẩm “Chống giặc đồn làng”. Sau này khi về công tác tại Hội Văn nghệ Trung ương (từ 1952 đến 1954), Tạ Thúc Bình vẫn giữ được sự năng nổ, hăng say trong công việc. Năm 1954, ông là một trong những người đầu tiên tham gia thành lập lại trường Cao đẳng Mỹ thuật Việt Nam (nay là trường Đại học Mỹ thuật Hà Nội). Năm 2001, ông được truy tặng Giải thưởng Nhà nước về Văn học nghệ thuật đợt I.
- Tuyến đường này kết nối đường Đào Tùng với đường Phạm Ngọc Thạch do vậy lựa chọn danh nhân Tạ Thúc Bình cùng thời kỳ với danh nhân trên để đặt tên cho tuyến đường.</t>
  </si>
  <si>
    <t>Đường Hạ</t>
  </si>
  <si>
    <t>Giao cắt với đường Đoàn Xuân Lôi</t>
  </si>
  <si>
    <t>Giao cắt với đường Quang Hảo</t>
  </si>
  <si>
    <t xml:space="preserve">- Hạ, là tên thôn Hạ, xã Tân Thịnh, huyện Lạng Giang, tỉnh Bắc Giang nay là Tổ dân phố Hạ, thị trấn Kép, huyện lạng Giang, tỉnh Bắc Giang. Địa danh Hạ có từ trước đây.
- Tuyến đường này đi qua Tổ dân phố Hạ, thị trấn Kép, địa danh Hạ đã gắn sâu vào tiềm thức của nhân dân địa phương do vậy lựa chọn địa danh Hạ để đặt tên cho tuyến đường này. </t>
  </si>
  <si>
    <t>Đường Quang Hảo</t>
  </si>
  <si>
    <t xml:space="preserve">- Quang Hảo tự là một ngôi chùa tại thị trấn Kép
- Tuyến đường này đi qua chùa Quang Hảo được xếp hạng di tích cấp tỉnh tại QĐ số: 2002/QĐ-UBND ngày 17/12/2012 của UBND tỉnh Bắc Giang. Do vậy lựa chọn để đặt tên cho tuyến đường này. </t>
  </si>
  <si>
    <t>Đường Dinh Hải</t>
  </si>
  <si>
    <t>Giao cắt Ngõ Doãn Trù</t>
  </si>
  <si>
    <t xml:space="preserve">- Dinh Hải, là tên của thôn Dinh Hải, xã Tân Thịnh, huyện Lạng Giang, tỉnh Bắc Giang nay là Tổ dân phố Dinh Hải, thị trấn Kép, địa danh Dinh Hải có từ trước đây.
- Tuyến đường đi qua Tổ dân phố Dinh Hải, thị trấn Kép. Dinh Hải là địa danh đã gắn sâu vào tiềm thức của nhân dân địa phương do vậy lựa chọn Dinh Hải để đạt tên cho tuyến đường này. </t>
  </si>
  <si>
    <t>Đường Trần Khát Chân</t>
  </si>
  <si>
    <t>Giao cắt với đường Trần Khánh Dư</t>
  </si>
  <si>
    <t xml:space="preserve">- Trần Khát Chân (1370 - 1399): Tướng nhà Trần. Ông lập chiến công, đánh thắng thủy quân của Chế Bồng Nga xâm phạm bờ cõi nước ta ở cửa sông Luộc năm 1390; được phong Thượng tướng quân, tước Vũ Tiết Quan nội hầu và ban cho thái ấp ở vùng Hoàng Mai. Sau vụ mưu sát Hồ Quý Ly tại hội thề Đốn Sơn không thành, ông bị giết.
- Tuyến đường này kết nối đường Trần Khánh với đường Chu Văn An do vậy lựa chọn danh tướng Trần Khát Chân cùng thời để đặt tên cho tuyến đường này. </t>
  </si>
  <si>
    <t>Phố Ninh Triết</t>
  </si>
  <si>
    <t>- Ninh Triết (1540-?): Người xã Song Khê, nay là thôn Song Khê, xã Song Khê, thành phố Bắc Giang. Ông sinh năm Canh Tý (1540). Năm 32 tuổi thi đỗ Đệ tam giáp đồng tiến sĩ xuất thân, khoa Tân Mùi niên hiệu Sùng Khang thứ 6 (1571) đời Mạc Mậu Hợp, sau làm quan đến chức Thừa chánh sứ. Mất tại quê nhà (không rõ năm) hiện còn phần mộ ở đầu làng thôn Song Khê.
- Tuyến Phố này kết nối đường Chu Văn An với đường Nguyễn Duy Năng do vậy lựa chọn danh nhân khoa bảng Ninh Triết để đặt tên cho tuyến đường.</t>
  </si>
  <si>
    <t>Phố Dã Hương</t>
  </si>
  <si>
    <t>Tại khu đô thị trung tâm thị trấn Kép mở rộng</t>
  </si>
  <si>
    <t>Giao cắt với phố Sậm</t>
  </si>
  <si>
    <t xml:space="preserve">- Dã Hương: Cây cổ thụ Dã Hương thuộc xã Tiên Lục huyện Lạng Giang. Được xếp hạng cấp Quốc gia theo QĐ số 100-VH/QĐ ngày 21/01/1989. Theo dân gian, cây Dã hương đã có cách ngày nay hàng ngàn năm tuổi. Dã Hương được liệt vào loại rất hiếm, hầu hết đã tuyệt sinh sau trận đại hồng thủy. Dã Hương Tiên Lục là cây lớn nhất trên thế giới, vòng tròn gốc đo được phần bé nhất có chu vi là 8,3m và phần to nhất là 17,4m. Tán cây Dã Hương xoè rộng bao chùm khoảng 720m2   (tương đương 2 sào Bắc Bộ). Cây Dã Hương Tiên Lục từng được ghi tên, in ảnh trong cuốn Từ điển Bách khoa Larouse của Pháp và giới thiệu tại Hội chợ Marseille năm 1932. Được trường Viễn Đông Bắc Cổ (nay là Bảo tàng Lịch sử Việt Nam) xếp vào loại cây cổ thụ quý hiếm của Việt Nam năm 1938. Người dân trong làng vẫn kể cho nhau nghe về chuyện vua Lê Cảnh Hưng (1740-1786) trong một lần kinh lý đến đất Tiên Lục, thấy cây Dã Hương tán phủ cả một vùng trời, đã sắc phong cho cây là “Quốc chúa đô mộc Dã đại vương”.
- Tuyến phố này kết nối hai khu khuôn viên cây xanh trong khu đô thị, thị trấn Kép do vây lựa chọn Dã Hương để đặt tên cho tuyến phố này. </t>
  </si>
  <si>
    <t>Phố Sậm</t>
  </si>
  <si>
    <t>Giao cắt với đường Trịnh Như Tấu</t>
  </si>
  <si>
    <t xml:space="preserve">- Sậm, là tên của thôn Sậm, xã Tân thịnh trước đây nây là Tổ dân phố Sậm, thị trấn Kép, huyện Lạng Giang, tỉnh Bắc Giang. Địa danh Sậm có từ lâu đời
- Tuyến đường này đi qua Tổ dân phố Sậm, thị trấn kép, huyện lạng Giang, tỉnh Bắc Giang, Sâm là địa danh dã gắn sâu vào tiềm thức của nhân dân. </t>
  </si>
  <si>
    <t>Phố Phúc Lãm</t>
  </si>
  <si>
    <t>Giao cắt với phố Bùi Huy Phồn</t>
  </si>
  <si>
    <t xml:space="preserve">- Phúc Lãm, là tên cổ của làng Lèo, xã Tân Thịnh, huyện Lạng Giang, tỉnh Bắc Giang nây là Tổ dân phố Lèo, thị trấn Kép, huyện Lạng Giang, tỉnh Bắc Giang.
- Tuyến phố này đi qua Tổ dân phố Lèo, thị trấn Kép, huyện Lạng Giang, tỉnh Bắc Giang (Phúc Lãm là tên ngày sưa của làng Lèo, xã Tân Thịnh nay là Tổ dân phố Lèo, thị trấn Kép) do vậy lựa chọn Phúc Lãm để đặt tên cho tuyến phố này. </t>
  </si>
  <si>
    <t>Đường Trịnh Như Tấu</t>
  </si>
  <si>
    <t xml:space="preserve">- Trịnh Như Tấu (1915-1947): Bút danh là Nhật Nham. Ông sinh ở làng Thương, tổng Thọ Xương, phủ Lạng Thương (nay là thành phố Bắc Giang). Sau khi đỗ Tú tài toàn phần, ông không học tiếp mà ra dự tuyển, được nhận làm Tham tá toà sứ Bắc Giang, rồi lần lượt làm công việc ở toà sứ Hà Nam, Lào Cai, Hưng Yên... Thời kỳ 1941-1945, ông làm nhân viên ở phòng kiểm duyệt báo chí phủ thống sứ Hà Nội. Ông từng là Đại biểu Quốc hội khoá 1. Năm 1947, khi ông đang được chính quyền cách mạng đưa lên chiến khu Việt Bắc thì bị trúng đạn của giặc Pháp rồi mất tại khu vực xã Tam Tiến, huyện Yên Thế ngày nay. Với sự am hiểu sâu sắc về cả hai nền văn hoá Đông – Tây, ông đã trở thành nhà văn, nhà báo, nhà nghiên cứu lịch sử văn hoá. Các tác phẩm tiêu biểu của ông: Vị tiền (1933); Phả Trịnh gia Chính phả (1933); Hưng Yên địa chí (1934), Gương luân lý (1934); Phật giáo với thuyết luân hồi (1935); . Hoa xưa ong cũ (1936); Bắc Giang địa chí (1937). Tác phẩm báo chí của ông còn lại được sưu tập qua Tạp chí Tri Tân có tới hơn 300 bài viết ở các thể loại: ký sự, tuỳ bút, thời đàm, khảo cứu...
- Tuyến đường này kết nối Đường Nguyên Hồng với đường Đào Tùng do vậy lựa chọn danh nhân Trịnh Như Tấu là danh nhân cùng thời kỳ với các danh nhân để đặt tên cho tuyến đường. </t>
  </si>
  <si>
    <t>Tuyến đường 1 phần hiện hữu, 1 phần quy hoạch</t>
  </si>
  <si>
    <t>Đường Nguyễn Duy Năng</t>
  </si>
  <si>
    <t>tại khu đô thị phía Tây Nam, thị trấn Kép</t>
  </si>
  <si>
    <t xml:space="preserve">- Nguyễn Duy Năng (1534-?): Theo tộc phả dòng họ Nguyễn Khoa tại làng Ưu Điềm, huyện Phong Điền, tỉnh Thừa Thiên-Huế từ thế kỷ XVII cho biết: “Đời Cao tổ và tằng tổ Nguyễn Duy Năng sinh sống và mất tại xóm Dĩnh Uyên, tổng Dĩnh Kế, huyện Phượng Nhỡn, phủ Lạng Giang, nay thuộc xã Dĩnh Kế, thành phố Bắc Giang. Khoảng cuối thế kỷ XVI, đời vua Lê Uy Mục và Lê Chiêu Tông, tổ và thân phụ từ Bắc di cư vào Thuận Hóa, định cư tại ấp Tân Lại, xã Ưu Điềm, huyện Kim Trà, phủ Triệu Phong. Nguyễn Duy Năng sinh năm 1534 tại quê mới. Năm 30 tuổi trong lúc đất nước đang có chiến tranh giữa hai triều Lê - Mạc, từ Thuận Hóa ông đã vượt tuyến triều Lê trong Nam ra vùng triều Mạc ngoài Bắc, trở về quê Dĩnh Uyên, tìm thầy học bạn, trau dồi kinh sử đợi khoa thi triều Mạc. Năm Giáp Tuất (1574), Nguyễn Duy Năng đỗ Đệ tam giáp đồng tiến sĩ xuất thân ở tuổi 41, được bổ làm quan thừa chánh sứ dưới triều Mạc. Sau ông lại bỏ triều Mạc làm quan cho nhà Lê, được trọng dụng, bổ làm quan khuyến nông, giữ trọng trách về mặt hậu cần cho mặt trận Thuận Quảng, được phong đại tướng quân khi đã hơn 60 tuổi. Ông mất tại làng Ưu Điềm, huyện Hương Trà.
- Tuyến Phố này kết nối đường Chu Văn An với đường Ngọ Doãn Trù do vậy lựa chọn danh nhân khoa bảng Nguyễn Duy Năng để đặt tên cho tuyến đường. </t>
  </si>
  <si>
    <t>Đường Trần Khánh Dư</t>
  </si>
  <si>
    <t>- Trần Khánh Dư (? - 1339): Được vua Trần Thánh Tông nhận làm con nuôi. Quân Mông-Nguyên sang xâm lược, ông được dự Hội nghị Bình Than (1282) và được phong Phó đô Tướng quân. Ông lập chiến công lớn ở Vân Đồn, đánh tan hơn trăm chiến thuyền chở lương của giặc.
- Tuyến phố này kết nối đường Trần Hưng Đạo với đường Trần Quang Khải, đường Trần Trọng Bình, đường Trần Quốc Toản, Trần Nhật Duật và đường Đặng Thế Công do vậy lựa chọn danh tướng Trần Khánh Dư cùng thời với danh tướng nêu trên để đặt tên cho tuyến đường này.</t>
  </si>
  <si>
    <t>Đường Phạm Ngũ Lão</t>
  </si>
  <si>
    <t>22.5</t>
  </si>
  <si>
    <t xml:space="preserve">- Phạm Ngũ Lão (1255 -1320): Quê làng Phủ Ủng, huyện Đường Hào (nay thuộc huyện Ân Thi), tỉnh Hưng Yên; ông là người chỉ huy quân cấm vệ của Trần Hưng Đạo; lập nhiều chiến công trong hai lần chống Nguyên - Mông (1285-1288), sau còn đi dẹp loạn quấy phá biên giới Lão Qua và Chiêm Thành ở phía Nam, trở thành danh tướng đời Trần, được phong tước Quan nội hầu.
- Tuyến đường này kết nối đường Trần Hưng Đạo với đường Trần Quang Khải, đường Trần Trọng Bình, đường Trần Quốc Toản, đường Lều Văn Minh và đường Chu Văn An do vậy lựa chọn danh tướng Phạm Ngũ Lão cùng thời với danh tướng nêu trên để đặt tên cho tuyến đường này. </t>
  </si>
  <si>
    <t>Đường Lều Văn Minh</t>
  </si>
  <si>
    <t>Giao cắt với đường Phạm Ngũ Lão</t>
  </si>
  <si>
    <t xml:space="preserve">- Lều Văn Minh (thế kỷ XI): Theo nội dung bia mộ ở thôn Hòa Yên, phường Thọ Xương, thành phố Bắc Giang cho biết: Lều tướng công tên là Minh, con ông Lều Trân và Hoàng Thị ở thôn Cao Xá, huyện Thiên Phúc, Nghệ An. Do trong vùng có loạn giặc, gia đình ông phải đi lánh nạn. Đến bến sông Thương, thuộc trang Thọ Xương gặp nạn, được người trong trang là Nguyễn Công Quyền cứu vớt đem về nuôi. Niên hiệu Càn Phù (1039-1041), quân Chiêm Thành vào xâm lấn đất Đại Việt, Lều Văn Minh thấy vậy xin đi dẹp giặc. Ông đã kết tập nhân dân hợp thành đội quân cảm tử, chiếm đánh quân giặc Chiêm Thành. Vua rất cảm phục, phong chức Đại tướng quân. Tướng quân đánh trận nào thắng trận đó, được vua phong làm Đô Thống đại tướng quân. Mấy tháng sau quân Chiêm Thành vào trang Thọ Xương đánh úp Lều tướng công. Lều tướng công bị thương và thác tại đó. Tưởng nhớ công ơn, hai làng Kính Nhượng, Hòa Yên cùng lập đền thờ ông ở thôn Hòa Yên, xã Thọ Xương. Các triều đều phong sắc: Đương Cảnh thành hoàng Đại tướng quân, Thượng đẳng phúc thần đại vương. Đến đời nhà Trần lại phong: Nam Bình Giang đô thống đại tướng quân, Thượng đẳng tối linh, Phúc thần đại vương.
- Tuyến đường này kết nối đường Phạm Ngũ Lão với đường Chu Văn An do vậy lựa chọn danh tướng Lều Văn Minh là người Bắc Giang cùng thời với Phạm Ngũ Lão để đặt tên cho tuyến đường này. </t>
  </si>
  <si>
    <t>Đường Tô Vũ</t>
  </si>
  <si>
    <t>Giao cắt với đường Hoàng Cầm</t>
  </si>
  <si>
    <t xml:space="preserve">- Tô Vũ (1923-2014): Tên thật là Hoàng Phú, sinh năm 1923 tại phủ LạngThương, tỉnh Bắc Giang. Năm 1939, Hoàng Quý và Hoàng Phú (Tô Vũ) quy tụ một số bạn bè trong đó có Phạm Ngữ, Canh Thân và Văn Cao để lập ra nhóm nhạc Đồng Vọng. Nhóm Đồng Vọng sinh ra từ phong trào hướng đạo sinh do Hoàng Quý làm trưởng nhóm. Nhóm sáng tác được khoảng 60 ca khúc mang nội dung ca ngợi đất nước, ca ngợi truyền thống anh hùng dân tộc. Hoàng Phú sớm tham gia Việt Minh. Kháng chiến chống thực dân Pháp bùng nổ, Hoàng Phú gia nhập Ban Văn nghệ tuyên truyền Kiến An (Hải Phòng), tích cực sáng tác và hoạt động cách mạng. Các ca khúc Cảm tử quân, Sa trường hành khúc của ông đã ra đời trong giai đoạn này. Năm 1948, Hoàng Phú được chọn là đại biểu của Chiến khu 3 đi dự Đại hội Văn hóa Văn nghệ toàn quốc lần thứ nhất. Ông cũng đảm nhiệm cương vị Thư ký Đoàn Nhạc sĩ Khu III đầu kháng chiến chống thực dân Pháp, Viện trưởng Viện âm nhạc cơ sở II tại thành phố Hồ Chí Minh và là một trong những người đầu tiên góp phần xây dựng Trường Âm nhạc Việt Nam (Nhạc viện Quốc gia sau này). Ông được Nhà nước Việt Nam tặng Giải thưởng Nhà nước về văn học nghệ thuật đợt 1 (năm 2001).
- Tuyến đường này kết nối đường Hoàng Cầm với đường Đặng Thế Công do vậy lựa chọn danh nhân Tô Vũ là người Bắc Giang cùng thời với Hoàng Cầm để đặt tên tuyến đường này. </t>
  </si>
  <si>
    <t>Đường Bàng Bá Lân</t>
  </si>
  <si>
    <t xml:space="preserve">- Bàng Bá Lân (1912-1985): Tên thật là Nguyễn Xuân Lân; là nhà thơ, nhàgiáo, nhà nhiếp ảnh Việt Nam. Ông sinh ngày 17/12/1912 ở phố Tân Ninh, Phủ Lạng Thương, tỉnh Bắc Giang. Năm 1916 - 1918, ông theo cha mẹ lên sống ở Vôi rồi ở Kép, tỉnh Bắc Giang. Năm 1920 - 1928, ông sống với bà nội ở Đôn Thư, sau đó lại về học trường tiểu học Pháp-Việt ở Phủ Lạng Thương. Năm 1934, ông về Kép vui thú điền viên, làm thơ, chụp ảnh và xuất bản tập thơ đầu tiên Tiếng thông reo. Trước Cách mạng tháng Tám ông đã có những tác phẩm: Tiếng thông reo (1934), Xưa (hợp tác với nữ sĩ Anh Thơ, 1941)…sau đó, ông vào Sài Gòn, ông dạy học và cộng tác với nhiều nhật báo, tuần san, bán nguyệt san và xuất bản thêm: Để hiểu thơ (1956), Thơ Bàng Bá Lân (1957), Tiếng võng đưa (1957). Ông cũng cho in hai quyển sách Kỷ niệm văn, thi sĩ hiện đại cùng một số sách Giáo khoa Việt văn cho nhiều cấp lớp. Ông còn đứng làm chủ bút tập san Bông Lúa vào thập niên 1950 ở Sài Gòn…Ngoài ra, ông còn viết truyện ký danh nhân Anh em Lumière, ông tổ nhiếp ảnh, viết sách bình khảo, dịch truyện, dịch thơ. Trong lĩnh vực nhiếp ảnh, ông từng đạt những giải thưởng, như: Giải Agfa-Việt báo (Hà Nội, 1937), giải nhì cuộc thi ảnh tại phủ Thống sứ Bắc Kỳ (1938), huy chương của tạp chí nhiếp ảnh và điện ảnh Pháp ở Paris (1939), giải thưởng Ferrania (1953); giải thưởng Triển lãm Tuần lễ Văn nghệ Sài Gòn (1955). Các tác phẩm nhiếp ảnh của ông từng được triển lãm ở Bologna (Ý, 1952), Antwerpen (Bỉ, 1953), Paris (Pháp, 1953), Singapore (1953), Cuba (1954), Rochester (Mỹ, 1956),…Ngày 20/10/1985, Bàng Bá Lân qua đời tại Thành phố Hồ Chí Minh, thọ 72 tuổi.
- Tuyến đường này kết nối đường Đặng Thế Công với Phố Sậm do vậy lựa chọn danh nhân Bàng Bá Lân là người đã sinh sống ở thị trấn Kép để đặt tên tuyến đường này. </t>
  </si>
  <si>
    <t>Đường Lê Lai</t>
  </si>
  <si>
    <t>Giao cắt với đường Trần Quốc Toản</t>
  </si>
  <si>
    <t>Tại khu đô thị trung tâm thị trấn Kép</t>
  </si>
  <si>
    <t xml:space="preserve">- Lê Lai (? - 1418): Năm 1416 theo Lê Lợi khởi nghĩa Lam Sơn, tại Hội thề Lũng Nhai. Năm 1418, quân Minh bao vây chặt nghĩa quân ở vùng núi Chí Linh (Thanh Hoá), Lê Lai đã tình nguyện cải trang làm Lê Lợi, xông ra trận tiền để giặc bắt và giết đi, nhờ vậy Lê Lợi thoát nạn, tiếp tục mưu đồ nghiệp lớn. Đất nước toàn thắng Lê Lợi lên ngôi vua, truy phong ông là Thái úy “Đệ nhất công thần”.
- Tuyến đường này kết nối đường Trần Quốc Toản, Trần Nhật Duật do vậy lựa chọn danh tướng Lê Lai  để đặt tên cho tuyến đường này. </t>
  </si>
  <si>
    <t>Phố Bùi Huy Phồn</t>
  </si>
  <si>
    <t>Giao cắt với đường Bàng Bá Lân</t>
  </si>
  <si>
    <t xml:space="preserve">- Bùi Huy Phồn (1911-1990): Là nhà thơ, nhà văn, nhà báo Việt Nam. Ông có các bút danh: Đồ Phồn, Bùi Như Lạc, Cười Suông, Việt Lệ, Ấm Hai, Lý Ba Lẽ. Bùi Huy Phồn sinh ngày 16/12/1911 tại làng Đầm, xã Phượng Sơn, huyện Lục Ngạn, tỉnh Bắc Giang. Quê gốc của ông ở làng Liên Bạt, xã Mai Đình, huyện Ứng Hòa, Hà Nội. Cha của Bùi Huy Phồn là một nhà nho, chi trưởng họ "Đại Bùi". Ông thi cử không đỗ, bỏ làng phiêu bạt lên Bắc Giang làm thầy giáo. Giai đoạn 1940-1945, gia đình ông bị phá sản và phải bán hết ruộng đất ở Phố Đầm để trở về quê gốc Ứng Hòa. Bùi Huy Phồn học chữ Hán hết chương trình tú tài và cũng thạo tiếng Pháp. Trước Cách mạng tháng Tám, ông dạy học, viết văn, làm thơ, cộng tác với các báo Hà Nội báo, Phong hóa, Tiểu thuyết thứ năm, Văn mới... Ông gia nhập Hội nhà văn Việt Nam năm 1957. Bùi Huy Phồn từng là ủy viên Ban vận động nghiệp đoàn những người viết báo Bắc Kỳ ở Hà Nội, ủy viên chấp hành đoàn Văn hóa kháng chiến Bắc Bộ, chủ bút tuần báo Đây Việt Bắc (khu X), biên tập viên báo Cứu quốc khu X, Giám đốc nhà xuất bản Văn học (1958-1962), ủy viên Ban chấp hành Hội nhà văn Việt Nam khóa hai (1962-1972), đại biểu Hội đồng nhân dân thành phố Hà Nội các khóa bốn, năm và sáu, ủy viên thường trực Hội văn học nghệ thuật Hà Nội. Sau đó, ông nghỉ hưu, mất ngày 31/10/1990 tại Hà Nội
- Tuyến phố này kết nối đường Hoàng Cầm với đường Bàng Bá Lân do vậy lựa chọn danh nhân Huy Phồn là người Bắc Giang để đặt tên tuyến phố này. </t>
  </si>
  <si>
    <t>Đường Trần Quốc Toản</t>
  </si>
  <si>
    <t xml:space="preserve">- Trần Quốc Toản (1267 - 1285): Tướng trẻ anh hùng trong kháng chiến chống Nguyên - Mông, nổi tiếng vì không được dự Hội nghị Bình Than đã bóp nát quả cam trong tay. Ông trở về kéo cờ “phá cường địch, báo hoàng ân”, tỏ rõ chí khí, tham gia vào chiến thắng Tây Kết, Chương Dương. Ông hy sinh anh dũng trong trận chặn đánh Thoát Hoan ở sông Như Nguyệt, khi mới 18 tuổi.
- Tuyến đường này kết nối với đường Đặng Thế Công, Trần Khánh Dư, Nguyễn Khoái, Phạm Ngũ Lão và Đường Minh Đức, song song với đường Trần Trọng Bình do vậy lựa chọn danh tướng Trần Quốc Toản cùng thời với Trần Tronhj Bình để đặt tên cho tuyến đường này. </t>
  </si>
  <si>
    <t>Tuyến đường quy hoạch</t>
  </si>
  <si>
    <t>Đường Trần Quang Khải</t>
  </si>
  <si>
    <t xml:space="preserve">- Trần Quang Khải (1241 -1294): Con thứ hai Trần Thánh Tông; giúp vua trị
nước, làm tới chức Thượng tướng, Thái sư. Trong kháng chiến chống Nguyên - Mông, ông đảm nhận việc ngoại giao, là tướng chỉ huy lập nên chiến thắng Chương Dương (1285); tác giả tập thơ “Lạc đạo”, trong đó có bài Tụng giá hoàn kinh sư nổi tiếng.
- Tuyến đường này kết nối với đường Đặng Thế Công, Trần Khánh Dư, Nguyễn Khoái, Phạm Ngũ Lão và Đường Minh Đức, song song với đường với đường Trần Hưng Đạo do vậy lựa chọn danh tướng Trần Quang Khải cùng thời với Trần Hưng Đạo để đặt tên cho tuyến đường này. </t>
  </si>
  <si>
    <t>Đường Trần Bình Trọng</t>
  </si>
  <si>
    <t xml:space="preserve">- Trần Bình Trọng (1259 - 1285): Quê huyện Thanh Liêm, tỉnh Hà Nam. Xuất thân thuộc dòng dõi Lê Đại Hành, là tướng trung nghĩa triều Trần Nhân Tông. Ông có công lớn hộ giá bảo vệ cho 2 vua đời Trần. Ông hy sinh khi chặn giặc ở bãi sông Thiên Mạc, được truy phong tước Bảo Nghĩa vương. Ông nổi tiếng với câu nói: “Thà làm ma nước Nam còn hơn làm vương đất Bắc”.
- Tuyến đường này kết nối với đường Đặng Thế Công, Trần Khánh Dư, Nguyễn Khoái, Phạm Ngũ Lão và Đường Minh Đức, song song với đường Trần Quốc Toản do vậy lựa chọn danh tướng Trần Bình Trọng cùng thời với Trần Quốc Toản để đặt tên cho tuyến đường này. </t>
  </si>
  <si>
    <t>Đường Đào Sư Tích</t>
  </si>
  <si>
    <t>Tiếp giáp với ranh giới xã An Hà</t>
  </si>
  <si>
    <t xml:space="preserve">- Đào Sư Tích (1347-1396): Người làng Song Khê, là con trai của tiến sĩ Đào Toàn Mân. Ông thi hương đỗ đầu, thi Hội, thi Đình khoa Giáp Dần niên hiệu Long Khánh thứ 2 (1374), đỗ Trạng nguyên. Chưa biết sau khi đỗ ông được sơ bổ chức quan gì, chỉ biết rằng trước năm 1381 được thăng chức Nhập nội hành khiển. Năm 1392, Hồ Quý Ly âm mưu cướp ngôi vua Trần, ông không phục nên bị giáng làm quan Trung thư Thị lang. Cùng năm ấy, vua Trần đã cử Đào Sư Tích lên vùng sơn địa phía Bắc Thăng Long xây dựng căn cứ lánh nạn. Năm 1394, Đào Sư Tích lại được chọn để cùng đoàn sứ bộ Đại Việt đi sứ Trung Hoa. Năm 1396, ông mất tại đất Nguyên, thọ 49 tuổi.
- Tuyến đường này kết nối đường Đào Toàn Bân với đường Ngọ Doãn Trù do vậy lựa chọn danh nhân khoa bảng Đào Sư Tích để đặt tên cho tuyến đường. </t>
  </si>
  <si>
    <t>Đường Anh Thơ</t>
  </si>
  <si>
    <t xml:space="preserve">- Anh Thơ (1921-2005): quê quán: thị xã Bắc Giang (nay thuộc thành phố Bắc Giang). Cha bà là một nhà nho đậu tú tài và ra làm công chức cho Pháp nên phải thuyên chuyển nhiều nơi, Anh Thơ cũng phải đổi trường học từ Hải Dương sang Thái Bình rồi về lại Bắc Giang mà vẫn chưa qua bậc tiểu học. Ban đầu, bà lấy bút danh Hồng Anh, sau mới đổi thành Anh Thơ. Anh Thơ sáng tác từ sớm, năm 17 tuổi với tập Bức tranh quê bà được nhận giải khuyến khích của Tự Lực Văn Đoàn. Anh Thơ tham gia Việt Minh từ năm 1945, từng là Bí thư huyện Hội phụ nữ 4 huyện thời đó: Việt Yên, Lục Ngạn, Hữu Lũng (tỉnh Bắc Giang), Hữu Lũng (Lạng Sơn), ủy viên thường vụ Tỉnh Hội phụ nữ hai tỉnh Bắc Giang và Lạng Sơn. Bà là một trong những hội viên đầu tiên của Hội Nhà văn Việt Nam (năm 1957), ủy viên Ban chấp hành Hội Nhà văn Việt Nam (khóa 1 và 2). Từ năm 1971 đến năm 1975, bà làm biên tập viên tạp chí Tác phẩm mới. Bà cũng là ủy viên Thường vụ Hội Liên hiệp Văn học nghệ thuật Việt Nam. Bà mất năm 2005 tại Hà Nội. Anh Thơ được truy tặng Giải thưởng Hồ Chí Minh về Văn học nghệ thuật năm 2007.
- Tuyến đường này kết nối đường Hoàng Cầm với đường Đặng Thế Công do vậy lựa chọn danh nhân Anh Thơ là người Bắc Giang cùng thời với Hoàng Cầm để đặt tên tuyến đường này. </t>
  </si>
  <si>
    <t>Đường Minh Đức</t>
  </si>
  <si>
    <t xml:space="preserve">- Minh Đức: Còn gọi là sông Lục Nam, sông, bắt nguồn từ Lạng Sơn chảy qua địa phận xã An Lập, huyện Sơn Động đến huyện Lục Ngạn, Lục Nam và kết thúc tại ngã ba Phượng Nhãn, huyện Yên Dũng. Đây là một trong 3 con sông lớn nhất của tỉnh Bắc Giang, là huyết mạch của vùng Đông Bắc xưa. Thời Trần, Hưng Đạo Đại Vương Trần Quốc Tuấn đã chọn lưu vực sông Lục Nam để xây phòng tuyến chống quân xâm lược Nguyên - Mông (thế kỷ XIII). Đến thời Lê-Mạc, lũy thành nhà Mạc được xây đắp khắp trong thung lũng sông Lục. Dọc đôi bờ sông Lục, rất nhiều di tích, danh thắng đan xen và lễ hội truyền giống giàu bản sắc tạo nên cả một hệ thống di sản văn hóa vật thể và phi vật thể phong phú, đa dạng.
- Tuyến đường này nằm cạnh Kênh giữa kết nối đường Trần Hưng Đạo với đường Chu Văn An do vậy lựa chọn địa danh Minh Đức để đặt tên cho tuyến đường này. </t>
  </si>
  <si>
    <t>Đường Nguyễn Khoái</t>
  </si>
  <si>
    <t>Giao cắt với phố Nguyễn Văn Liễu</t>
  </si>
  <si>
    <t xml:space="preserve">- Nguyễn Khoái (Thế kỷ XIII): Danh tướng trong cuộc kháng chiến chống Mông - Nguyên. Ông giữ chức tướng quân trong quân đội nhà Trần. Năm 1285, quân Nguyên xâm lược nước ta, ông cầm quân chiến đấu anh dũng. Năm 1288, trong trận Bạch Đằng lịch sử, ông được giao chỉ huy quân Thánh Dục nghĩa dũng, giáng những đòn quyết liệt vào đội binh thuyền của Ô Mã Nhi, góp phần quan trọng vào thắng lợi cuối cùng. Ông được phong Liệt hầu, ban thái ấp ở Khoái Lộ (nay thuộc huyện Khoái Châu, tỉnh Hưng Yên).
- Tuyến đường này kết nối đường Trần Hưng Đạo với đường Trần Quang Khải, đường Trần Trọng Bình, đường Trần Quốc Toản, Trần Nhật Duật do vậy lựa chọn danh tướng Nguyễn Khoái cùng thời với danh tướng nêu trên để đặt tên cho tuyến đường này. </t>
  </si>
  <si>
    <t>Đường Trần Nhật Duật</t>
  </si>
  <si>
    <t>Giao cắt với phố Giáp Đăng Luân</t>
  </si>
  <si>
    <t xml:space="preserve">- Trần Nhật Duật (1254 - 1330): Ông là con thứ sáu của Trần Thái Tông, tước phong là Chiêu Văn Vương, là một danh tướng đời Trần. Ông có nhiều công lao trong cuộc kháng chiến chống quân Nguyên – Mông trong các trận đánh ở bến Hàm Tử, Việt Trì. Ông còn là một nhà ngôn ngữ giỏi, biết nhiều thứ tiếng, tinh thông nho giáo, đạo giáo.
- Tuyến đường này kết nối phố Giáp Đăng Luân với đường Phạm Ngũ Lão do vậy lựa chọn danh tướng Lều Văn Minh cùng thời với Phạm Ngũ Lão để đặt tên cho tuyến đường này. </t>
  </si>
  <si>
    <t>Phố Nguyễn Văn Liễu</t>
  </si>
  <si>
    <t>Giao cắt với phố Giáp Trinh Tường</t>
  </si>
  <si>
    <t xml:space="preserve">- Nguyễn Văn Liễu (TK XIX): Quê làng Ngọc Nham (nay thuộc xã Ngọc Thiện, huyện Tân Yên), nổi dậy khởi nghĩa vào năm 1811. Nguyễn Văn Liễu đã tổ chức kết ước với dân làng Lê (tức làng Thễ, xã Lan Giới ngày nay), dựng cờ khởi nghĩa tại đình làng Thễ rồi xuất quân đánh phá các vùng xung quanh, lan sang các vùng Việt Yên, rồi Kim Anh, Đa Phúc. Sau đó ông kéo quân về núi Ngọc Nham, chiêu tập thêm binh sĩ, mua sắm thêm vũ khí và tiếp tục đánh phá sang phía đông Bắc, miền Lạng Giang, Lục Ngạn, và trong trận ác chiến với quân đội triều đình ở Bàng Hải (Lục Ngạn) ông bị thương nặng, phải rút về căn cứ Ngọc Nham và mất ở đó. Nhân dân địa phương mai táng và lập đền thờ - gọi là đền Ông Liễu.
- Tuyến phố này kết nối đường Đặng Thế Công với đường Nguyễn Khoái do vậy lựa chọn danh tướng là người Bắc Giang để đặt tên cho phố này. </t>
  </si>
  <si>
    <t>Phố Dã Tượng</t>
  </si>
  <si>
    <t>Giao cắt với đường Liều Văn Minh</t>
  </si>
  <si>
    <t xml:space="preserve">- Dã Tượng: Là gia tướng của Hưng Đạo vương Trần Quốc Tuấn, từng lập nhiều chiến công trong hai cuộc kháng chiến chống quân Nguyên – Mông xâm lược (1285-1288).
- Tuyến phố này kết nối đường Trần Hưng Đạo với đường Lều Văn Minh và phố Yết Kiêu do vậy lựa chọn danh tướng Dã Tượng cùng thời với Yết Kiêu để đặt tên cho tuyến Phố này. </t>
  </si>
  <si>
    <t>Phố Tương Phố</t>
  </si>
  <si>
    <t xml:space="preserve">- Tương Phố (1900-1973): Tên thật là Đỗ Thị Đàm. Là nhà thơ nữ Việt Nam, thuộc thế hệ văn học 1913 - 1932. Tương Phố sinh tại đồn Đầm, tỉnh Bắc Giang. Tên tuổi của Tương Phố gắn liền với phong trào "Nữ lưu và văn học", và bà đã có những tác phẩm được đánh giá cao như "Giọt lệ thu" (văn xuôi có xen thơ, 1923), "Tái tiếu sầu ngâm" (thơ, 1930), "Khúc thu hận" (thơ, 1931)...Bà là con của ông Đỗ Duy Phiên và bà Nguyễn Thị Yểm. Vừa lớn lên, bà ra Hà Nội học ở trường Nữ hộ sinh, sau bỏ dở, để theo học Trường Nữ Sư phạm, nhưng khi tốt nghiệp, bà không đi dạy. Bà bắt đầu làm thơ vào khoảng những năm ông Du chồng bà phải đi xa, và số thơ này đều có chủ đề chung là nỗi nhớ mong chồng. Sau khi chồng mất, năm 1923 bà viết một bài văn xuôi có xen 8 đoạn thơ lục bát và song thất lục bát, mang tên là "Giọt lệ thu", được đăng báo năm 1928. Đây là tác phẩm gây được tiếng vang trên văn đàn thời bấy giờ và cũng đã khơi dòng văn chương lãng mạn sầu não trong văn học Việt Nam hiện đại. Bởi nội dung bài là tiếng khóc thê thiết của một người vợ trẻ (Tương Phố) chờ chồng suốt ba năm, nhưng khi chồng (Thái Văn Du) về tới Huế, chẳng bao lâu thì mất. Đầu những năm 30, bài văn này đã được một nữ dịch giả người Pháp dịch ra tiếng Pháp, được một số nhà phê bình Pháp chú ý. Sau đó bà tiếp tục viết những bài văn thơ cùng loại, đăng báo Nam Phong, về sau được tập hợp thành các tập: Giọt lệ thu, Mưa gió sông Tương, Trúc mai... Bà cũng từng làm thơ xướng họa với nhà chí sĩ Phan Bội Châu, thi sĩ Đông Hồ. Năm Ất Sửu (1925), bà tái giá với Tuần phủ Phạm Khắc Khánh ở Phúc Yên (nay thuộc tỉnh Vĩnh Phúc). Sau năm 1945, Tương Phố vào sống ở Nha Trang rồi mất ở Đà Lạt vào ngày 8 tháng 11 năm 1973, thọ 73 tuổi. Bà được an táng tại đồi Tương Sơn, TP. Đà Lạt. Hiện nay, ở thành phố cao nguyên này có một đường phố mang tên bà
- Tuyến phố này kết nối đường Trịnh Như Tấu với đường Bàng Bá Lân do vậy lựa chọn danh nhân Tượng Phố là người Bắc Giang cùng thời với Hoàng Cầm để đặt tên tuyến đường này. </t>
  </si>
  <si>
    <t>Phố Yết Kiêu</t>
  </si>
  <si>
    <t>Giao cắt với phố Dã Tượng</t>
  </si>
  <si>
    <t xml:space="preserve">- Yết Kiêu (1242-1301): Gia tướng thân cận của Trần Hưng Đạo, sống vào thế kỷ XIII. Có tài lặn sâu, bơi lội giỏi, nhiều lần đục đắm thuyền giặc. Ông cùng với Dã Tượng thành một cặp tướng bên nhau lập nhiều chiến công trong kháng chiến chống quân Nguyên – Mông từ 1285 đến 1288.
- Tuyến phố này kết nối đường Minh Đức với phố Dã Tượng do vậy lựa chọn danh tướng Yết Kiêu cùng thời với Dã Tượng để đặt tên cho tuyến Phố này. </t>
  </si>
  <si>
    <t>Phố Dương Đình Cúc</t>
  </si>
  <si>
    <t>Giao cắt với đường Nguyễn Khoái</t>
  </si>
  <si>
    <t>Giao cắt với phố Dương Quốc Nghĩa</t>
  </si>
  <si>
    <t xml:space="preserve">- Dương Đình Cúc (? – 1846): Quê làng Dương Lâm (nay thuộc xã An Dương, huyện Tân Yên), Ông dựng cờ khởi nghĩa tại đình Dương Lâm và kéo quân lên xây dựng căn cứ tại núi Hàm Rồng thuộc xã Đức Lân (huyện Phú Bình, Thái Nguyên) vào năm 1826. Thủ lĩnh Dương Đình Cúc và nghĩa quân của ông đã hoạt động rộng khắp ở các huyện Yên Thế, Phú Bình, Hữu Lũng, Võ Nhai, tổ chức nhiều trận đánh du kích, làm cho quân triều đình khốn đốn, cuộc khởi nghĩa này kéo dài 20 năm. Tới mùa xuân năm 1846 Đề Cúc và các tướng lĩnh về dự hội làng Lềnh ở chân núi Hàm Rồng bị quân triều đình phục kích, 2 bên đánh nhau quyết liệt, 2 tướng của Đình Cúc bị giết, ông bị thương chạy đến đầu làng Lan Thượng thì chết, dân làng lập miếu thờ gọi là Miếu Dương Đình Cúc.
- Tuyến phố này kết nối đường Nguyễn Khoái với phố Dương Công Nghĩa do vậy lựa chọn danh tướng người Bắc Giang để đặt tên cho tuyến Phố này. </t>
  </si>
  <si>
    <t>Phố Giáp Trinh Tường</t>
  </si>
  <si>
    <t>Giao cắt với đường Trần Bình Trọng</t>
  </si>
  <si>
    <t xml:space="preserve">- Giáp Trinh Tường (thế kỷ XVIII): Theo Địa chí Bắc Giang từ điển, Giáp Trinh Tường còn được gọi Giáp Sùng, thụy Trinh Tường. Ông thuộc dòng họ Giáp,đời thứ 11 ở Bảo Lộc Sơn, nay thuộc làng Um, xã Việt Lập, huyện Tân Yên. Bia đình Ngò (năm 1774) ghi: Giáp Trinh Tường còn gọi Nguyễn Giáp Sùng, tước Sùng thọ hầu, tổng Thái giám, Đặc tiến kim tử vinh lộc đại phu, Thần vũ tứ vệ quân vụ sự, Tham đốc bắc quân, Thái bảo chí sĩ. Cũng ở bia trên ghi rõ, ông đem hết sức mình ra làm việc trung trọn đời, lấy điều hiền thảo dạy quân, lấy điều khoan đối với dân, khắp trong thiên hạ ai cũng nghe thấy, bia miệng truyền đến muôn đời. Ông đã biết lấy điều khiêm nhường kính cẩn để răn mình, giàu không xa xỉ, sang không kiêu ngạo. Hiện nay, tại chùa Thú và đình Ngò đều tôn thờ ông làm Hậu Thần. Hai di tích đình Ngò, chùa Thú xã Việt Lập, huyện Tân Yên đã được xếp hạng di tích cấp tỉnh.
- Tuyến đường này kết nối đường Trần Hưng Đạo với đường Trần Quang Khải, đường Trần Trọng Bình do vậy lựa chọn danh tướng Giáp Trinh Tường là người Bắc Giang để đặt tên cho tuyến phố này. </t>
  </si>
  <si>
    <t>Phố Giáp Đăng Luân</t>
  </si>
  <si>
    <t xml:space="preserve">- Giáp Đăng Luân (1675 - 1737): Vị quan thời Lê Trung Hưng, từng giữ chức Tham đốc thượng trụ quốc, Lập Quận công, trông nom hộ khẩu, hộ tịch, thuế má, đê điều. Những năm 1725- 1727, ông giữ chức Thiêm tri Hộ phiên, tước Lập Nghĩa hầu. Khi mất được phong tặng: Tiền đặc tiến phụ quốc Thượng tướng quân, Tham đốc thượng trụ quốc, tước Lập Quận Công, Giáp tướng công. Ông được dân suy tôn làm Hậu Thần ở đình Đông La, xã Chuế Dương (nay là xã Quế Nham, huyện Tân Yên). Hiện nay, lăng Giáp Đăng Luân (Phục Chân đường) đã được xếp hạng di tích quốc gia.
- Tuyến phố này kết nối đường Trần Quốc Toản với đường Trần Quang Khải, đường Trần Khánh Dư do vậy lựa chọn danh tướng Giáp Đăng Luân là người Bắc Giang để đặt tên cho tuyến phố này. </t>
  </si>
  <si>
    <t>Phố Dương Quốc Nghĩa</t>
  </si>
  <si>
    <t>- Dương Quốc Nghĩa (TK XVI): Quê ở Vân Cầu, nay là xã Song Vân, huyện Tân Yên, tỉnh Bắc Giang. Ông là Thượng tổ Quận công của dòng họ Dương. Theo các tư liệu và cuốn lịch sử Đảng bộ xã Song Vân ghi: Ba anh em họ Dương: Dương Quốc Minh, Dương Hùng Lượng và Dương Hồng Lương vốn tài giỏi hơn người đã đầu quân ủng hộ triều đình nhà Mạc lập nhiều chiến công. Ông Dương Quốc Nghĩa là bố của ba Quận công được phong Thượng tổ Quận công. Trong vòng 150 năm dưới triều nhà Mạc dòng họ Dương được phong 18 Quận công và được nhân dân tôn thờ tại cụm di tích Cầu Vồng, ở Đình Lợ và Đền Quận công Dương Quốc Nghĩa.
- Tuyến phố này kết nối đường Trần Hưng Đạo với đường Trần Bình Trọng do vậy lựa chọn danh tướng Dương Quốc Nghĩa là người Băc Giang để đặt tên cho tuyến Phố này.</t>
  </si>
  <si>
    <t>Lý lịch, tiểu sử, lý do đặt tên</t>
  </si>
  <si>
    <t>Giao cắt với đường 295B</t>
  </si>
  <si>
    <t>Giao cắt với phố Nguyễn Quang Cầu</t>
  </si>
  <si>
    <t>Tại thôn Tân Hòa, xã Xương Lâm</t>
  </si>
  <si>
    <t>Giao cắt với đường Hố Cát</t>
  </si>
  <si>
    <t>Giao cắt với đường Thân Nhân Tín</t>
  </si>
  <si>
    <t>Giao cắt với đường Ngô Thế Sơn</t>
  </si>
  <si>
    <t>Tiếp giáp ranh giới xã Tân Thanh</t>
  </si>
  <si>
    <t>Giao cắt với đường Nguyễn Trãi</t>
  </si>
  <si>
    <t>Giao cắt với đường Hoàng Hoa Thám</t>
  </si>
  <si>
    <t>Giao cắt với đường Cần Trạm</t>
  </si>
  <si>
    <t>Tại khu đô thị Tân Luận 2</t>
  </si>
  <si>
    <t>Tại khu đô thị Tân Luận 3</t>
  </si>
  <si>
    <t>Tiếp giáp ranh giới xã Mỹ Thái</t>
  </si>
  <si>
    <t>Giao cắt với phố Lê Bôi</t>
  </si>
  <si>
    <t>Giao cắt với đường Trịnh Hữu Chiêm</t>
  </si>
  <si>
    <t>Giao cắt với đường Trường Trinh</t>
  </si>
  <si>
    <t>Giao cắt với đường Nguyễn Văn Cừ</t>
  </si>
  <si>
    <t>Giao cắt với phố Nguyễn Xuân Lan</t>
  </si>
  <si>
    <t>Giao cắt với phố Trần Cảo</t>
  </si>
  <si>
    <t>Giao cắt với phố Nguyễn Hữu Căn</t>
  </si>
  <si>
    <t>Tiếp giáp ranh giới xã Yên Mỹ</t>
  </si>
  <si>
    <t>Giao cắt với phố Đề Thị</t>
  </si>
  <si>
    <t>Tại khu đô thị phía Đông, thị trấn Vôi</t>
  </si>
  <si>
    <t>Giao cắt với đường Lê Quý Đôn</t>
  </si>
  <si>
    <t>Giao cắt với phố Đại Phú</t>
  </si>
  <si>
    <t>Giao cắt với đường Trần Đăng Tuyển</t>
  </si>
  <si>
    <t>Tại thôn Đồng Lạc, xã Xương Lâm</t>
  </si>
  <si>
    <t>Phố Nguyễn</t>
  </si>
  <si>
    <t>Giao cắt với phố Lê Văn An</t>
  </si>
  <si>
    <t>Giao Cắt Với đường Thân Nhân Tín</t>
  </si>
  <si>
    <t>Tiếp giáp với địa giới hành chính xã Mỹ Thái</t>
  </si>
  <si>
    <t>Giao cắt với đường Thân Nhân Trung</t>
  </si>
  <si>
    <t>Giao cắt với đường Cả Trọng</t>
  </si>
  <si>
    <t>Giao cắt với phố Trần Cung</t>
  </si>
  <si>
    <t>Tiếp giáp ranh giới xã Tân Hưng</t>
  </si>
  <si>
    <t>Tiếp giáp ranh giới xã Tân Dĩnh</t>
  </si>
  <si>
    <t xml:space="preserve">Lý lịch, tiểu sử, lý do đặt tên, </t>
  </si>
  <si>
    <t xml:space="preserve">Tên
Đường, Phố </t>
  </si>
  <si>
    <t>Đường
Nhật Đức</t>
  </si>
  <si>
    <t>Đường
Thân Nhân Tín</t>
  </si>
  <si>
    <t>Đường
Hoàng Quốc Thịnh</t>
  </si>
  <si>
    <t>Đường
Vương Văn Trà</t>
  </si>
  <si>
    <t>Phố
Thống Nhất</t>
  </si>
  <si>
    <t>Phố
Mai Thị Vũ Trang</t>
  </si>
  <si>
    <t>Phố
Nguyễn Tảo</t>
  </si>
  <si>
    <t>Phố
Chu Đình Kỳ</t>
  </si>
  <si>
    <t>Phố
Lưu Nhân Chú</t>
  </si>
  <si>
    <t>Phố
Chu Đình Xương</t>
  </si>
  <si>
    <t>Đường
Kim Sơn</t>
  </si>
  <si>
    <t>Đường
Quảng Mô</t>
  </si>
  <si>
    <t>Phố
Thân Hành</t>
  </si>
  <si>
    <t>Đường
Hà Huy Tập</t>
  </si>
  <si>
    <t>Đường
Võ Văn Tần</t>
  </si>
  <si>
    <t>Đường
Đặng Thị Nho</t>
  </si>
  <si>
    <t>Đường
Cả Trọng</t>
  </si>
  <si>
    <t>Đường
Hà Thị Quế</t>
  </si>
  <si>
    <t>Đường
Ngô Thế Sơn</t>
  </si>
  <si>
    <t>Đường
Nguyễn Trọng Tỉnh</t>
  </si>
  <si>
    <t>Đường
Thân Khuê</t>
  </si>
  <si>
    <t>Đường
Hoàng Quốc Việt</t>
  </si>
  <si>
    <t>Phố
Lê Bôi</t>
  </si>
  <si>
    <t>Phố
Đại Phú</t>
  </si>
  <si>
    <t>Phố
Lê Lý</t>
  </si>
  <si>
    <t>Phố
Lê Văn An</t>
  </si>
  <si>
    <t>Phố
Ổ Chương</t>
  </si>
  <si>
    <t>Phố
Đề Trung</t>
  </si>
  <si>
    <t>Phố
Chu Nguyên</t>
  </si>
  <si>
    <t>Đường
Thân Nhân Vũ</t>
  </si>
  <si>
    <t>Phố
Nguyễn Hữu Căn</t>
  </si>
  <si>
    <t>Phố
Cao Kỳ Vân</t>
  </si>
  <si>
    <t>Đường
Thân Cảnh Vân</t>
  </si>
  <si>
    <t>Đường
Trịnh Hữu Chiêm</t>
  </si>
  <si>
    <t>Đường
Nguyễn Đình Tuân</t>
  </si>
  <si>
    <t>Phố
Đề Thị</t>
  </si>
  <si>
    <t>Đường
Lương Văn Nắm</t>
  </si>
  <si>
    <t>Đường
Lê Sát</t>
  </si>
  <si>
    <t>Đường
Trần Đăng Tuyển</t>
  </si>
  <si>
    <t>Đường
Nguyễn Viết Chất</t>
  </si>
  <si>
    <t>Đường
Lê Quý Đôn</t>
  </si>
  <si>
    <t>Đường
Thân Nhân Trung</t>
  </si>
  <si>
    <t>Đường
Đinh Liệt</t>
  </si>
  <si>
    <t>Đường
Hà Chiếu</t>
  </si>
  <si>
    <t>Phố
Lê Khôi</t>
  </si>
  <si>
    <t>Phố
Lê Thụ</t>
  </si>
  <si>
    <t>Phố
Nguyễn Quang Cầu</t>
  </si>
  <si>
    <t>Đường
Đặng Thế Công</t>
  </si>
  <si>
    <t>Đường
Nguyên Hồng</t>
  </si>
  <si>
    <t>Đường
Hoàng Cầm</t>
  </si>
  <si>
    <t>Đường
Chu Văn An</t>
  </si>
  <si>
    <t>Đường
Đào Toàn Bân</t>
  </si>
  <si>
    <t>Đường
Phạm Ngọc Thạch</t>
  </si>
  <si>
    <t>Đường
Xuân Diệu</t>
  </si>
  <si>
    <t>Đường
Nam Cao</t>
  </si>
  <si>
    <t xml:space="preserve">Đường
Đoàn Xuân Lôi </t>
  </si>
  <si>
    <t>Đường
Trần Hưng Đạo</t>
  </si>
  <si>
    <t>Đường
Văn Cao</t>
  </si>
  <si>
    <t>Đường
Tô Ngọc Vân</t>
  </si>
  <si>
    <t>Đường
Đào Tùng</t>
  </si>
  <si>
    <t>Đường
Ngọ Doãn Trù</t>
  </si>
  <si>
    <t>Đường
Tạ Thúc Bình</t>
  </si>
  <si>
    <t>Đường
Quang Hảo</t>
  </si>
  <si>
    <t>Đường
Dinh Hải</t>
  </si>
  <si>
    <t>Đường
Trần Khát Chân</t>
  </si>
  <si>
    <t>Phố
Ninh Triết</t>
  </si>
  <si>
    <t>Đường
Nguyễn Duy Năng</t>
  </si>
  <si>
    <t>Đường
Trần Khánh Dư</t>
  </si>
  <si>
    <t>Đường
Phạm Ngũ Lão</t>
  </si>
  <si>
    <t>Đường
Lều Văn Minh</t>
  </si>
  <si>
    <t>Đường
Bàng Bá Lân</t>
  </si>
  <si>
    <t>Đường
Lê Lai</t>
  </si>
  <si>
    <t>Phố
Bùi Huy Phồn</t>
  </si>
  <si>
    <t>Đường
Trần Quốc Toản</t>
  </si>
  <si>
    <t>Đường
Trần Bình Trọng</t>
  </si>
  <si>
    <t>Đường
Đào Sư Tích</t>
  </si>
  <si>
    <t>Đường
Anh Thơ</t>
  </si>
  <si>
    <t>Đường
Minh Đức</t>
  </si>
  <si>
    <t>Đường
Trần Nhật Duật</t>
  </si>
  <si>
    <t>Đường
Nguyễn Khoái</t>
  </si>
  <si>
    <t>Phố
Nguyễn Văn Liễu</t>
  </si>
  <si>
    <t>Phố
Dã Tượng</t>
  </si>
  <si>
    <t>Phố
Tương Phố</t>
  </si>
  <si>
    <t>Phố
Yết Kiêu</t>
  </si>
  <si>
    <t>Phố
Giáp Trinh Tường</t>
  </si>
  <si>
    <t>Phố
Giáp Đăng Luân</t>
  </si>
  <si>
    <t>Phố
Dương Quốc Nghĩa</t>
  </si>
  <si>
    <t>Đường
Tô Vũ</t>
  </si>
  <si>
    <t>Đường
Nguyễn Thọ Vinh</t>
  </si>
  <si>
    <t>Đường
Trịnh Như Tấu</t>
  </si>
  <si>
    <t>Đường
Trần Quang Khải</t>
  </si>
  <si>
    <t>Phố
Dương Đình Cúc</t>
  </si>
  <si>
    <t>Khu đô thị phía Tây Nam, thị trấn Kép</t>
  </si>
  <si>
    <t>Tại Nút giao cao tốc Hà Nội - Lạng Sơn tại xã Xương Lâm</t>
  </si>
  <si>
    <t>2,9</t>
  </si>
  <si>
    <t>Điều chỉnh tăng chiều dài từ 0,72km thành 2,95km</t>
  </si>
  <si>
    <t>Ngày 25/3/1948, Chủ tịch nước Việt Nam Dân chủ Cộng hòa ra Sắc lệnh số 148-SL, bãi bỏ các danh từ, phủ, châu, quận để thống nhất gọi là huyện. Thực hiện Sắc Lệnh của Chủ tịch nước, phủ Lạng Giang gọi là huyện Lạng Giang. Huyện Lạng Giang khi đó bao gồm 30 xã: An Hà, Bảo Đài, Bảo Sơn, Đại Lâm, Đào Mỹ, Dĩnh Kế, Dĩnh Trì, Dương Đức, Hòa Bình A, Hương Lạc, Hương Sơn, Mỹ Hà, Mỹ Thái, Nghĩa Hòa, Nghĩa Hưng, Phi Mô, Phương Sơn, Quang Thịnh, Tam Dị, Tân Dĩnh, Tân Hưng, Tân Lập, Tân Thanh, Tân Thịnh, Thái Đào, Tiên Hưng, Tiên Lục, Xuân Hương, Xương Lâm và Yên Mỹ. Để ghi nhớ ngày 25/3 là ngày huyện Lạng Giang được thành lập, do vậy đặt tên Quảng trường 25/3 tại khuôn viên trung tâm huyện là phù hợp.</t>
  </si>
  <si>
    <t>- Hoàng Quốc Việt (1905-1992): Nhà cách mạng vô sản tiền bối; tên thật là Hạ Bá Cang, nguyên quán Đáp Cầu, nay thuộc thành phố Bắc Ninh. Ông từng là hội viên Hội Việt Nam cách mạng thanh niên, Ủy viên Ban Chấp hành Đảng Cộng sản Việt Nam, Bí thư Xứ ủy Bắc Kỳ, Ủy viên Thường vụ Đảng Cộng sản Đông Dương, Ủy viên Bộ Chính trị Đảng Lao động Việt Nam, Chủ nhiệm Tổng bộ Việt Minh, Chủ tịch Đoàn Chủ tịch Ủy ban Trung ương Mặt trận Tổ quốc Việt Nam, Chủ tịch Tổng Liên đoàn Lao động Việt Nam, Viện trưởng Viện Kiểm sát nhân dân tối cao, đại biểu Quốc hội từ khóa II đến khóa VII, được tặng thưởng Huân chương Sao vàng. Thời kỳ hoạt động cách mạng từ 1936 – 1939, ông được Ban Chấp hành Trung ương Đảng phân công trực tiếp chỉ đạo xây dựng phát triển phong trào cách mạng tại Phủ Lạng Thương (nay là thành phố Bắc Giang) và một số địa phương trong tỉnh. 
- Tuyến đường đi qua các cơ quan hành chính của huyện Lạng Giang, do vậy lựa chọn nhà cách mạng Hoàng Quốc Việt đặt tên cho tuyến đường này</t>
  </si>
  <si>
    <t>- Hà Huy Tập (1902 -1941): Quê tại Hà Tĩnh, tham gia cách mạng từ năm 1927, Uỷ viên Trung ương Đảng rồi Tổng bí thư Đảng Cộng sản Đông Dương từ tháng 7/1936. Tháng 3/1938, ông bị Pháp bắt giam. Sau cuộc khởi nghĩa Nam Kỳ thất bại (11/1940), ông bị Pháp bắt lần thứ hai, buộc tội âm mưu khởi nghĩa. Ngày 28/8/1941 tại Bà Điểm chúng xử bắn ông và các đồng chí lãnh đạo khác của Đảng như Nguyễn Văn Cừ, Nguyễn Thị Minh Khai, Phan Đăng Lưu, Võ Văn Tần…. 
- Tuyến đường này song song với tuyến đường Trường Chinh đã được đặt tên đường trước đây, do vậy lựa chọn Tổng bí thư Đảng cộng sản Đông Dương, Hà Huy Tập cùng thời kỳ hoạt động cách mạng với Tổng bí thư Trường Chinh để đặt tên cho tuyến đường này.</t>
  </si>
  <si>
    <t>- Thân Toàn (1621-?): Còn gọi là Thân Duệ, là con của Tiến sĩ Thân Khuê, người làng Phương Độ, tổng Đa Mai, huyện Yên Dũng, nay thuộc xã Song Mai, thành phố Bắc Giang. Năm 32 tuổi đỗ Đệ tam giáp đồng Tiến sĩ xuất thân khoa Nhâm Thìn niên hiệu Khánh Đức thứ 4 (1652) đời Lê Thần Tông. Ông làm quan trải các chức Đô Ngự sử, tả thị lang bộ Hộ (1676), được cử đi sứ sang nhà Thanh (1682); sau trở về thăng chức Tham tụng, Thượng thư bộ Binh, tước bá. Khi mất được tặng chức Lại bộ Thượng thư, hàm Thiếu bảo. 
- Tuyến đường này song song với đường Thân Khuê, do vậy lựa chọn danh nhân Khoa bảng của tỉnh Bắc Giang là tiến sĩ Thân Toàn (là con của tiến sĩ Thân Khuê) để đặt tên cho tuyến đường này.</t>
  </si>
  <si>
    <t>- Vương Văn Trà (1908-1951): Ông sinh tại Lạc Thổ, Thuận Thành (Bắc Ninh). Năm 1938, ông được cử làm Bí thư chi bộ Phủ Lạng Thương. Năm 1939 lại bị mật thám bắt và quản thúc chặt chẽ ở địa phương. Đầu năm 1947, Tỉnh ủy Bắc Ninh cử đồng chí làm Đại đội trưởng Đại đội du kích tập trung 268 đầu tiên của tỉnh. Sau giữ các chức: phụ trách Tiểu đoàn Thiên Đức, Tỉnh đội phó dân quân, Tiểu đoàn trưởng tiểu đoàn 20. Đầu năm 1951, Quân khu Việt Bắc điều ông làm Tỉnh đội trưởng tỉnh đội Bắc Giang và tham gia Ban Thường vụ Đảng bộ tỉnh. Ngày 5/6/1951, ông đã hi sinh khi chỉ huy đánh tháp canh Như Thiết (Việt Yên). Năm 1999, ông được Nhà nước truy phong danh hiệu Anh hùng LLVT nhân dân 
- Tuyến đường này gần với với Quảng trường của huyện và khu vực cơ quan hành chính của huyện Lạng Giang kết nối với đường Hoàng Quốc Thịnh, , do vậy lựa chọn Vương Văn Trà - Nguyên Bí thư chi bộ Đảng Cộng sản Đông Dương Phủ Lạng Thương (1938) để đặt tên cho tuyến đường này.</t>
  </si>
  <si>
    <t>- Lưu Nhân Chú (?-1433): hay còn gọi là Lê Nhân Chú, người xã An Thuận Thượng, huyện Đại Từ, tỉnh Thái Nguyên. Ông là một trong các công thần khai quốc nhà Lê sơ trong lịch sử Việt Nam. Lưu Nhân Chú tham gia hội thề Lũng Nhai (1416), tham dự khởi nghĩa Lam Sơn từ buổi ban đầu. Ông tham gia các trận đánh ở ải Khả Lưu, trận thành Tây Đô, chiến dịch Chi Lăng- Xương Giang, lập nhiều công lao. Sau khi chiến thắng quân Minh, ông được vua Lê Thái Tổ phong chức Tể tướng, đứng đầu hàng võ, kiêm coi chính sự nhà nước. Ông là một trong số các tướng lĩnh tiêu biểu có nhiều công lao trong khởi nghĩa Lam Sơn thế kỷ thứ XV, hiện được thờ tại đền Xương Giang thuộc Di tích lịch sử quốc gia đặc biệt: Địa điểm Chiến thắng Xương Giang tại thành phố Bắc Giang, tỉnh Bắc Giang. 
- Tuyến phố này kết nối với đường Nguyễn Trãi đã được đặt tên trước đây, do vậy lựa chọn danh tướng Lưu Nhân Chú để đặt tên cho tuyến phố này.</t>
  </si>
  <si>
    <t>- Lê Bôi (1380- 1458): Tên thật là Phạm Bôi, sinh ra và lớn lên tại xã Tình Di, huyện Đỗ Gia, nay là xã Sơn Diệm, huyện Hương Sơn, tỉnh Hà Tĩnh, trong một gia đình khoa bảng. Nghe tin Lê Lợi dựng cờ khởi nghĩa Lê Bôi đã tìm về được Lê Lợi phong cho làm tướng chỉ huy một đội quân 500 người ở tại quê hương và lần đầu tiên xuất trận bằng chiến thắng vang dội ở Khả Lưu Bồ Ải (huyện Thanh Chương - Nghệ An). Sau đó Lê Bôi tham gia giải phóng Tân Bình, Thuận Hoá (1425) rồi vây đánh thành Nghệ An, thành Xương Giang (1426-1427). Chiến thắng giặc Minh, Lê Lợi xưng Vương ban thưởng cho các văn thần võ tướng tất cả có 93 người, trong đó Lê Bôi. Ông là một trong số các tướng lĩnh tiêu biểu có nhiều công lao trong khởi nghĩa Lam Sơn thế kỷ thứ XV, hiện được thờ tại đền Xương Giang thuộc Di tích lịch sử quốc gia đặc biệt: Địa điểm Chiến thắng Xương Giang tại thành phố Bắc Giang, tỉnh Bắc Giang.
- Tuyến phố này kết nối với đường phố Trần Cảo và Phố Lê Lý, do vậy lựa chọn danh tướng Lê Bôi đặt tên cho tuyến phố này.</t>
  </si>
  <si>
    <t>Giao cắt với đường huyện</t>
  </si>
  <si>
    <t xml:space="preserve">Giao cắt với đường Nhật Đức </t>
  </si>
  <si>
    <t xml:space="preserve">- Nam Cao (1914 -1951): Nhà văn hiện thực Việt Nam, quê xã Hoà Hậu, huyện Lý Nhân, tỉnh Hà Nam. Ông tham gia Văn hoá cứu quốc và gia nhập Việt Minh năm 1941, đi Nam tiến 1946 rồi lên chiến khu Việt Bắc. Hy sinh trên đường vào công tác ở vùng địch Hậu khu III. Tác giả nhiều truyện ngắn và tiểu thuyết nổi tiếng: Chí Phèo, Sống mòn, Đôi mắt, Chuyện biên giới...
- Tuyến đường này kết nối Đường Nguyên Hồng với đường Phạm Ngọc Thạch, do vậy lựa chọn nhà Văn Nam Cao cùng thời kỳ với nhà văn Nguyên Hồng để đặt tên cho tuyến đường. 
</t>
  </si>
  <si>
    <t xml:space="preserve">- Trần Khát Chân (1370 - 1399): Tướng nhà Trần. Ông lập chiến công, đánh thắng thủy quân của Chế Bồng Nga xâm phạm bờ cõi nước ta ở cửa sông Luộc năm 1390; được phong Thượng tướng quân, tước Vũ Tiết Quan nội hầu và ban cho thái ấp ở vùng Hoàng Mai. Sau vụ mưu sát Hồ Quý Ly tại hội thề Đốn Sơn không thành, ông bị giết.
- Tuyến đường này kết nối đường Trần Khánh Dư với đường Chu Văn An, do vậy lựa chọn danh tướng Trần Khát Chân cùng thời để đặt tên cho tuyến đường này. </t>
  </si>
  <si>
    <t xml:space="preserve">- Đào Toàn Bân (1308-1348): Theo cuốn Gia phả họ Đào Văn làng Song Khê và một số tư liệu điền dã được biết “cụ Đào Toàn Bân sinh năm Mậu Thân (1308) tại thôn Song Khê, xã Song Khê, thành phố Bắc Giang (ngày nay). Năm Giáp Tý (1324), khi mới 16 tuổi đỗ Hương cống. Hai mươi tám năm sau mới dự kỳ thi Thái học sinh, khoa Đại Tỷ năm Nhâm Thìn, niên hiệu Thiệu Phong thứ 12 (1352) triều Trần Dụ Tông đỗ đệ nhị giáp. Theo Đại Việt sử ký toàn thư, năm 1381 ông giữ chức Tri tham hình viện sự. Năm 1384, khi đang làm quan ở phủ Thiên Trường, ông đột ngột qua đời, thọ 76 tuổi. Đương thời làm quan được vua hết sức yêu chiều, cho phép xây dựng hành dinh kề cận cung Thiên Trường, lại phong cho thái ấp ở Cổ Lễ (Nam Định). Hiện ở Cổ Lễ vẫn tôn thờ ông làm thành hoàng vì ông có công khai hoang lập nên địa phương này. Cuốn gia phả họ Đào Song Khê còn cho biết là Đào Toàn Bân làm quan đến chức Thượng thư bộ Lễ.
- Tuyến đường này kết nối đường Chu Văn An với đường Đào Sư Tích và đường Đoàn Xuân Lôi, do vậy lựa chọn danh nhân khoa bảng Đào Toàn Bân để đặt tên cho tuyến đường. </t>
  </si>
  <si>
    <t xml:space="preserve">- Phạm Ngọc Thạch (1909-1968): Quê ở thành phố Hồ Chí Minh. Ông vào Đảng năm 1945, tham gia tổ chức và lãnh đạo Thanh niên tiền phong, góp phần vào thắng lợi của Cách mạng tháng Tám ở Sài Gòn - Chợ Lớn. Trong kháng chiến chống Pháp và sau khi hòa bình lập lại, ông giữ nhiều chức vụ quan trọng: Chủ tịch Ủy ban kháng chiến hành chính đặc khu Sài Gòn - Chợ Lớn, Bộ trưởng Bộ Y tế, Viện trưởng Viện chống lao Trung ương... Tháng 11/1968, ông đã hi sinh trong khi đang nghiên cứu các vấn đề y tế tại chiến trường miền Nam. Ông được tặng thưởng danh hiệu Anh hùng lao động, Giải thưởng Hồ Chí Minh vì các cống hiến trong lĩnh vực khoa học.
- Tuyến đường này kết nối đường Xuân Diệu với đường Nam Cao và xã Hương Lạc, do vậy lựa chọn bác sỹ Phạm Ngọc Thạch cùng thời kỳ với các danh nhân trên để đặt tên cho tuyến đường. </t>
  </si>
  <si>
    <t xml:space="preserve">- Xuân Diệu (1917 - 1985): Tên thật là Ngô Xuân Diệu, quê ở huyện Can Lộc, tỉnh Hà Tĩnh. Ông là nhà thơ, nổi tiếng từ phong trào Thơ mới. Xuân Diệu là đại biểu Quốc hội Việt Nam khóa I, ông được truy tặng giải thưởng Hồ Chí Minh đợt I (năm 1996) về văn học, nghệ thuật.
- Tuyến đường này kết nối đường Nguyên Hồng với đường Nam Cao và đường  Đào Tùng, do vậy lựa chọn nhà thơ Xuân Diệu, cùng thời kỳ với các nhà văn, nhà thơ trên để đặt tên cho tuyến đường. </t>
  </si>
  <si>
    <t>- Trần Hưng Đạo (1231-1300): Danh tướng, anh hùng dân tộc, tham gia ba cuộc kháng chiến chống Nguyên - Mông (thế kỷ XIII), hai lần làm Quốc công tiết chế, tổng chỉ huy quân đội, lập nên nhiều chiến công lừng lẫy, nổi tiếng nhất là trận Bạch Đằng oanh liệt (9-4-1288). Tác giả Hịch tướng sĩ, các tác phẩm quân sự giá trị: Binh thư yếu lược, Vạn kiếp tông bí truyền thư.
- Tuyến đường này nằm ở phía Bắc của thị trấn Kép, do vậy lựa chọn danh tướng Trần Hưng Đạo để đặt tên cho tuyến đường này.</t>
  </si>
  <si>
    <t xml:space="preserve">- Văn Cao (1923 - 1995): Quê ở phường Ngô Quyền, thành phố Hải Phòng, là nhạc sĩ, họa sĩ, thi sĩ. Ông có đóng góp trên nhiều lĩnh vực văn hóa nghệ thuật. Tác giả của những ca khúc bất hủ: Tiến quân ca – Quốc ca của Việt Nam, Buồn tàn thu, Thiên thai, Bến xuân, Suối mơ, Chiến sĩ Việt Nam, Bắc Sơn, Làng tôi, Ngày mùa, Trường ca sông Lô, Tiến về Hà Nội.... Ông được truy tặng giải thưởng Hồ Chí Minh năm 1996.
- Tuyến đường này kết nối đường Xuân Diệu với đường Nam Cao, do vậy lựa chọn danh nhân Văn Cao là nhạc sỹ, thi sỹ cùng thời kỳ với các danh nhân văn hoá, nghệ thuật trên để đặt tên cho tuyến đường. </t>
  </si>
  <si>
    <t xml:space="preserve">- Tô Ngọc Vân (1906-1954): Là họa sĩ nổi tiếng người Hà Nội. Ông là tác giả của nhiều bức tranh tiêu biểu cho nền mỹ thuật Việt Nam hiện đại. Ông có biệt tài vẽ phong cảnh và phụ nữ. Bức tranh “Cô gái bên hoa huệ” được gọi là đỉnh cao của nghệ thuật này. Ông vẽ nhiều tác phẩm sơn dầu, sơn mài, lụa, ghi lại hình ảnh những con người bình thường mà cao đẹp như lão dân quân, chị cốt cán, bà lão nông dân, anh chiến sĩ... Ông đã hi sinh trong những ngày cuối cùng của chiến dịch Điện Biên Phủ. Năm 1996, ông được truy tặng Giải thưởng Hồ Chí Minh đợt I về văn học nghệ thuật
- Tuyến đường này kết nối đường Nguyên Hồng với đường Nam Cao, do vậy lựa chọn hoạ sỹ Tô Ngọc Vân là hoạ sỹ cùng thời kỳ với  Nam Cao để đặt tên cho tuyến đường. </t>
  </si>
  <si>
    <t xml:space="preserve">- Trần Quốc Toản (1267 - 1285): Tướng trẻ anh hùng trong kháng chiến chống Nguyên - Mông, nổi tiếng vì không được dự Hội nghị Bình Than đã bóp nát quả cam trong tay. Ông trở về kéo cờ “phá cường địch, báo hoàng ân”, tỏ rõ chí khí, tham gia vào chiến thắng Tây Kết, Chương Dương. Ông hy sinh anh dũng trong trận chặn đánh Thoát Hoan ở sông Như Nguyệt, khi mới 18 tuổi.
- Tuyến đường này kết nối với đường Đặng Thế Công, Trần Khánh Dư, Nguyễn Khoái, Phạm Ngũ Lão và Đường Minh Đức, song song với đường Trần Bình Trọng, do vậy lựa chọn danh tướng Trần Quốc Toản cùng thời với Trần Bình Trọng để đặt tên cho tuyến đường này. </t>
  </si>
  <si>
    <t xml:space="preserve">- Nguyễn Khoái (Thế kỷ XIII): Danh tướng trong cuộc kháng chiến chống Mông - Nguyên. Ông giữ chức tướng quân trong quân đội nhà Trần. Năm 1285, quân Nguyên xâm lược nước ta, ông cầm quân chiến đấu anh dũng. Năm 1288, trong trận Bạch Đằng lịch sử, ông được giao chỉ huy quân Thánh Dục nghĩa dũng, giáng những đòn quyết liệt vào đội binh thuyền của Ô Mã Nhi, góp phần quan trọng vào thắng lợi cuối cùng. Ông được phong Liệt hầu, ban thái ấp ở Khoái Lộ (nay thuộc huyện Khoái Châu, tỉnh Hưng Yên).
- Tuyến đường này kết nối đường Trần Hưng Đạo với đường Trần Quang Khải, đường Trần Bình Trọng, đường Trần Quốc Toản, Trần Nhật Duật, do vậy lựa chọn danh tướng Nguyễn Khoái cùng thời với danh tướng nêu trên để đặt tên cho tuyến đường này. </t>
  </si>
  <si>
    <t>- Tạ Thúc Bình (1917-1998): Ông sinh tại Phủ Lạng Thương (nay là thành phố Bắc Giang, tỉnh Bắc Giang). Thời sinh viên, ông tham gia tích cực phong trào sinh viên mỹ thuật cứu quốc trong trường. Cách mạng tháng Tám bùng nổ, ông hăng hái tham gia vẽ áp phích, tranh tuyên truyền cổ động cho phong trào Việt Minh Cứu quốc tại Bắc Giang. Tại Triển lãm hội họa năm 1951 - một cuộc triển lãm lớn nhất trong thời kỳ kháng chiến chống Pháp, ông dành giải Nhất cho hai tác phẩm: Bộ tứ bình “Đóng thuế nông nghiệp” và tác phẩm “Chống giặc đồn làng”. Sau này khi về công tác tại Hội Văn nghệ Trung ương (từ 1952 đến 1954), Tạ Thúc Bình vẫn giữ được sự năng nổ, hăng say trong công việc. Năm 1954, ông là một trong những người đầu tiên tham gia thành lập lại trường Cao đẳng Mỹ thuật Việt Nam (nay là trường Đại học Mỹ thuật Hà Nội). Năm 2001, ông được truy tặng Giải thưởng Nhà nước về Văn học nghệ thuật đợt I.
- Tuyến đường này kết nối đường Đào Tùng với đường Phạm Ngọc Thạch, do vậy lựa chọn hoạ sỹ Tạ Thúc Bình cùng thời kỳ với danh nhân văn hoá, nghệ thuật nêu trên để đặt tên cho tuyến đường.</t>
  </si>
  <si>
    <t xml:space="preserve">- "Hạ", xưa là tên thôn Hạ, xã Tân Thịnh, huyện Lạng Giang, tỉnh Bắc Giang nay là tổ dân phố Hạ, thị trấn Kép, huyện Lạng Giang, tỉnh Bắc Giang. Địa danh Hạ có từ trước đây.
- Tuyến đường này đi qua Tổ dân phố Hạ, thị trấn Kép, địa danh Hạ đã gắn sâu vào tiềm thức của nhân dân địa phương, do vậy lựa chọn địa danh Hạ để đặt tên cho tuyến đường này. </t>
  </si>
  <si>
    <t xml:space="preserve">- Phúc Lãm, là tên cổ của làng Lèo, xã Tân Thịnh, huyện Lạng Giang, tỉnh Bắc Giang nay là Tổ dân phố Lèo, thị trấn Kép, huyện Lạng Giang, tỉnh Bắc Giang.
- Tuyến phố này đi qua Tổ dân phố Lèo, thị trấn Kép, huyện Lạng Giang, tỉnh Bắc Giang (Phúc Lãm là tên ngày xưa của làng Lèo, xã Tân Thịnh nay là Tổ dân phố Lèo, thị trấn Kép), do vậy lựa chọn địa danh Phúc Lãm để đặt tên cho tuyến phố này. </t>
  </si>
  <si>
    <t xml:space="preserve">- Lê Lai (? - 1418): Năm 1416 theo Lê Lợi khởi nghĩa Lam Sơn, tại Hội thề Lũng Nhai. Năm 1418, quân Minh bao vây chặt nghĩa quân ở vùng núi Chí Linh, Lê Lai đã tình nguyện cải trang làm Lê Lợi, xông ra trận tiền để giặc bắt và giết đi, nhờ vậy Lê Lợi thoát nạn, tiếp tục mưu đồ nghiệp lớn. Đất nước toàn thắng Lê Lợi lên ngôi vua, truy phong ông là Thái úy “Đệ nhất công thần”.
- Tuyến đường này kết nối đường Trần Quốc Toản, Trần Nhật Duật, do vậy lựa chọn danh tướng Lê Lai  để đặt tên cho tuyến đường này. </t>
  </si>
  <si>
    <t xml:space="preserve">- Trần Quang Khải (1241 -1294): Con thứ hai Trần Thánh Tông; giúp vua trị
nước, làm tới chức Thượng tướng, Thái sư. Trong kháng chiến chống Nguyên - Mông, ông đảm nhận việc ngoại giao, là tướng chỉ huy lập nên chiến thắng Chương Dương (1285); tác giả tập thơ “Lạc đạo”, trong đó có bài Tụng giá hoàn kinh sư nổi tiếng.
- Tuyến đường này kết nối với đường Đặng Thế Công, Trần Khánh Dư, Nguyễn Khoái, Phạm Ngũ Lão và Đường Minh Đức, song song với đường với đường Trần Hưng Đạo, do vậy lựa chọn danh tướng Trần Quang Khải cùng thời với Trần Hưng Đạo để đặt tên cho tuyến đường này. </t>
  </si>
  <si>
    <t xml:space="preserve">- Trần Bình Trọng (1259 - 1285): Quê huyện Thanh Liêm, tỉnh Hà Nam. Xuất thân thuộc dòng dõi Lê Đại Hành, là tướng trung nghĩa triều Trần Nhân Tông. Ông có công lớn hộ giá bảo vệ cho 2 vua đời Trần. Ông hy sinh khi chặn giặc ở bãi sông Thiên Mạc, được truy phong tước Bảo Nghĩa vương. Ông nổi tiếng với câu nói: “Thà làm ma nước Nam còn hơn làm vương đất Bắc”.
- Tuyến đường này kết nối với đường Đặng Thế Công, Trần Khánh Dư, Nguyễn Khoái, Phạm Ngũ Lão và Đường Minh Đức, song song với đường Trần Quốc Toản, do vậy, lựa chọn danh tướng Trần Bình Trọng cùng thời với Trần Quốc Toản để đặt tên cho tuyến đường này. </t>
  </si>
  <si>
    <t xml:space="preserve">- Anh Thơ (1921-2005): quê quán: thị xã Bắc Giang (nay thuộc thành phố Bắc Giang). Cha bà là một nhà nho đậu tú tài và ra làm công chức cho Pháp nên phải thuyên chuyển nhiều nơi, Anh Thơ cũng phải đổi trường học từ Hải Dương sang Thái Bình rồi về lại Bắc Giang mà vẫn chưa qua bậc tiểu học. Ban đầu, bà lấy bút danh Hồng Anh, sau mới đổi thành Anh Thơ. Anh Thơ sáng tác từ sớm, năm 17 tuổi với tập Bức tranh quê bà được nhận giải khuyến khích của Tự Lực Văn Đoàn. Anh Thơ tham gia Việt Minh từ năm 1945, từng là Bí thư huyện Hội phụ nữ 4 huyện thời đó: Việt Yên, Lục Ngạn, Hữu Lũng (tỉnh Bắc Giang), Hữu Lũng (Lạng Sơn), ủy viên thường vụ Tỉnh Hội phụ nữ hai tỉnh Bắc Giang và Lạng Sơn. Bà là một trong những hội viên đầu tiên của Hội Nhà văn Việt Nam (năm 1957), ủy viên Ban chấp hành Hội Nhà văn Việt Nam (khóa 1 và 2). Từ năm 1971 đến năm 1975, bà làm biên tập viên tạp chí Tác phẩm mới. Bà cũng là ủy viên Thường vụ Hội Liên hiệp Văn học nghệ thuật Việt Nam. Bà mất năm 2005 tại Hà Nội. Anh Thơ được truy tặng Giải thưởng Hồ Chí Minh về Văn học nghệ thuật năm 2007.
- Tuyến đường này kết nối đường Hoàng Cầm với đường Đặng Thế Công, do vậy lựa chọn nhà văn, nhà thơ, nhà Cách mạng Anh Thơ là người Bắc Giang cùng thời với Hoàng Cầm để đặt tên tuyến đường này. </t>
  </si>
  <si>
    <t xml:space="preserve">- Trần Nhật Duật (1254 - 1330): Ông là con thứ sáu của Trần Thái Tông, tước phong là Chiêu Văn Vương, là một danh tướng đời Trần. Ông có nhiều công lao trong cuộc kháng chiến chống quân Nguyên – Mông trong các trận đánh ở bến Hàm Tử, Việt Trì. Ông còn là một nhà ngôn ngữ giỏi, biết nhiều thứ tiếng, tinh thông nho giáo, đạo giáo.
- Tuyến đường này kết nối phố Giáp Đăng Luân với đường Phạm Ngũ Lão, do vậy lựa chọn danh tướng Trần Nhật Duật cùng thời với Phạm Ngũ Lão để đặt tên cho tuyến đường này. </t>
  </si>
  <si>
    <t xml:space="preserve">- Dã Tượng: Là gia tướng của Hưng Đạo vương Trần Quốc Tuấn, từng lập nhiều chiến công trong hai cuộc kháng chiến chống quân Nguyên – Mông xâm lược (1285-1288).
- Tuyến phố này kết nối đường Trần Hưng Đạo với đường Lều Văn Minh và phố Yết Kiêu, do vậy lựa chọn danh tướng Dã Tượng cùng thời với Yết Kiêu để đặt tên cho tuyến Phố này. </t>
  </si>
  <si>
    <t xml:space="preserve">- Tương Phố (1900-1973): Tên thật là Đỗ Thị Đàm. Là nhà thơ nữ Việt Nam, thuộc thế hệ văn học 1913 - 1932. Tương Phố sinh tại đồn Đầm, tỉnh Bắc Giang. Tên tuổi của Tương Phố gắn liền với phong trào "Nữ lưu và văn học", là con của ông Đỗ Duy Phiên và bà Nguyễn Thị Yểm. Vừa lớn lên, bà ra Hà Nội học ở trường Nữ hộ sinh, sau bỏ dở, để theo học Trường Nữ Sư phạm, nhưng khi tốt nghiệp, bà không đi dạy. Bà bắt đầu làm thơ vào khoảng những năm ông Du chồng bà phải đi xa, và số thơ này đều có chủ đề chung là nỗi nhớ mong chồng. Sau khi chồng mất, năm 1923 bà viết một bài văn xuôi có xen 8 đoạn thơ lục bát và song thất lục bát, mang tên là "Giọt lệ thu", được đăng báo năm 1928. Sau năm 1945, Tương Phố vào sống ở Nha Trang rồi mất ở Đà Lạt vào ngày 8 tháng 11 năm 1973, thọ 73 tuổi. Bà được an táng tại đồi Tương Sơn, TP. Đà Lạt. Hiện nay, ở thành phố cao nguyên này có một đường phố mang tên bà
- Tuyến phố này kết nối đường Trịnh Như Tấu với đường Bàng Bá Lân, do vậy lựa chọn nhà thơ Tượng Phố là người Bắc Giang cùng thời với Hoàng Cầm để đặt tên tuyến đường này. </t>
  </si>
  <si>
    <t xml:space="preserve">- Yết Kiêu (1242-1301): Gia tướng thân cận của Trần Hưng Đạo, sống vào thế kỷ XIII. Có tài lặn sâu, bơi lội giỏi, nhiều lần đục đắm thuyền giặc. Ông cùng với Dã Tượng thành một cặp tướng bên nhau lập nhiều chiến công trong kháng chiến chống quân Nguyên – Mông từ 1285 đến 1288.
- Tuyến phố này kết nối đường Minh Đức với phố Dã Tượng, do vậy lựa chọn danh tướng Yết Kiêu cùng thời với Dã Tượng để đặt tên cho tuyến Phố này. </t>
  </si>
  <si>
    <t>- Thân Khuê (1593-?): Người làng Phương Độ, tổng Đa Mai, huyện Yên Dũng, nay thuộc xã Song Mai, thành phố Bắc Giang. Là cha của Thân Toàn, ông nội của Thân Hành. Năm 36 tuổi đỗ Đệ tam giáp đồng Tiến sĩ xuất thân khoa Mậu Thìn niên hiệu Vĩnh Tộ năm thứ 10 (1628) đời Lê Thần Tông, làm quan đến chức Tham chính. Năm Dương Hòa (1637), được cử làm phó sứ đi sứ nhà Minh, mất trên đường đi, được tặng Công bộ Hữu thị lang, tước hầu.
- Tuyến đường này kết nối với đường Thân Nhân Tín, đường Thân Nhân Vũ, đường Nguyễn Viết Chất và đường Thân Cảnh Vân, do vậy lựa chọn danh nhân Khoa bảng của tỉnh Bắc Giang là Thân Khuê để đặt tên cho tuyến đường này.</t>
  </si>
  <si>
    <t>- Nguyễn Trọng Tỉnh (1918-1991):  Quê xã Đình Bảng, huyện Từ Sơn, Bắc Ninh. Ông tham gia hoạt động cách mạng từ năm 1937 trong tổ chức Thanh niên phản đế tại địa phương. Tháng 6/1940, ông được kết nạp vào Đảng Cộng sản Việt Nam. Từ năm 1941 đến năm 1944, ông là Trưởng ban ATK I, rồi Trưởng ban ATK II, kiêm Trưởng ban cán sự Đảng tỉnh Bắc Giang. Tháng 8/1945-5/1946, ông là Bí thư Tỉnh ủy Bắc Giang. Sau đó ông lần lượt giữ các chức vụ: Bí thư Tỉnh ủy Vĩnh Phúc (1946-1947); Bí thư Tỉnh ủy Tuyên Quang (1948); Trưởng phòng dân quân Liên Khu X (1949); Cục phó Cục liên lạc (19501952), Cục phó Cục dân quân (19531954), Cục phó Cục quản lý kiêm Trưởng phòng chính trị, Uỷ viên thường vụ Đảng bộ Bộ Tổng tham mưu, Vụ trưởng Vụ xuất nhập khẩu Bộ Ngoại thương (1957-1958), Tổng cục trưởng Tổng cục Thủy sản (1959-1979), Phó Chủ tịch trọng tài kinh tế nhà nước. Ông được tặng thưởng Huân chương Độc lập hạng Nhất, 02 Huân chương kháng chiến hạng Nhất, Huân chiến chiến thắng hạng Nhất, Huân chương Chiến sĩ hạng Nhì, Huân chương Kháng chiến chống Mỹ cứu nước hạng Nhất.
- Tuyến đường này kết nối với đường Hoàng Quốc Thịnh , do vậy lựa chọn Nguyễn Trọng Tỉnh - Nguyên Bí thư Tỉnh uỷ Bắc Giang để đặt tên cho tuyến đường này.</t>
  </si>
  <si>
    <t>- Ngô Thế Sơn (1919 - 1994): Quê ở xã Tây Tiến, huyện Tiền Hải, tỉnh Thái Bình. Ông tham gia cách mạng năm 1937, vào Đảng Cộng sản Việt Nam năm 1939, phụ trách xâydựng phong trào quần chúng ở khu Nam Tiền Hải. Năm 1942, ông là Xứ ủy viên Bắc Kỳ, phụ trách liên tỉnh D (Bắc Giang, Bắc Ninh, Phúc Yên), Bí thư Ban cán sự tỉnh Bắc Giang. Năm 1944, ông là Ủy viên Ủy ban Quân chính Trung ương. Sau cách mạng tháng Tám, ông làm Bí thư Tỉnh ủy Phúc Yên. Cuối năm 1945, ông là chỉ huy trưởng lực lượng bộ đội thống nhất ba tỉnh Hà Nam, Nam Định, Ninh Bình. Từ tháng 2/1946 – 7/1954, ông là Trưởng đoàn chuyên gia Việt Nam tại Lào. Từ tháng 7/1954 – 12/1958, ông công tác tại các cơ quan thuộc Bộ Tổng tư lệnh, Bộ Tổng tham mưu, Tổng cục hậu cần. Từ tháng 1/1959 – 12/1965, ông làm Vụ trưởng Vụ Tổ chức cán bộ, Bộ Giáo dục. Từ năm 1966 – 1980, ông làm Ủy viên Ban công tác Miền Tây (CP 38) và Trưởng đoàn chuyên gia Việt Nam tại Nam Lào. Ông được tặng thưởng Huân chương Độc lập hạng Nhất, được Nhà nước Cộng hòa Dân chủ Nhân dân Lào tặng thưởng ba Huân chương Tự do hạng Nhất, hai Huân chương Anh dũng. 
- Tuyến đường này kết nối với đường Hoàng Quốc Thịnh song song với đường Nguyễn Trọng Tỉnh , do vậy lựa chọn danh nhân Ngô Thế Sơn - Nguyên Bí thư Ban cán sự tỉnh Bắc Giang để đặt tên cho tuyến đường này.</t>
  </si>
  <si>
    <t>- Cả Trọng (1867-1910): Tên thật là Hoàng Đức Trọng, là con cả của Hoàng Hoa Thám. Ông sinh ra và lớn lên tại làng Chẽ, xã Ngọc Cục, phủ Yên Thế, tỉnh Bắc Giang. Cả Trọng là người tài ba, căm thù giặc Pháp sâu sắc, ông tham dự đánh pháp cùng Hoàng Hoa Thám nhiều trận và ông cũng là người được Đề Thám tin cẩn, nghĩa quân cảm phục. Trong các chiến dịch lớn, ông thường được giữ một mũi chính như trong trận Hố Chuối, ông giữ pháo đài nam (1890-1891). Sau khi ông mất để tưởng nhớ và ghi nhận công lao của ông đối với quê hương, nhân dân làng Đoàn Kết, xã Nhã Nam đã thờ ông ở Đền Gốc Dẻ (hay còn gọi là Đền Cả Trọng). 
- Tuyến đường này song song với đường Hoàng Hoa Thám đã được đặt tên trước đây, kết nối với đường Lương Văn Nắm và phố Đề Thị, do vậy lựa chọn danh nhân Cả Trọng là con cả của Hoàng Hoa Thám để đặt tên cho tuyến đường này.</t>
  </si>
  <si>
    <t>- Kim Sơn là tên Tổ dân phố Kim Sơn, thị trấn Vôi, huyện Lạng Giang, tỉnh Bắc Giang, Kim Sơn là địa danh lâu đời đã gắn sâu vào tiềm thức của nhân dân.
 - Tuyến đường này đi qua TDP Kim Sơn, địa danh Kim Sơn đã gắn sâu vào tiềm thức của nhân dân</t>
  </si>
  <si>
    <t>- Đại Phú là tên của thôn Đại Phú, xã Phi Mô, huyện Lạng Giang, tỉnh Bắc Giang trước đây nay là Tổ dân phố Đại Phú, thị trấn Vôi, huyện Lạng Giang, tỉnh Bắc Giang. Đại Phú là địa danh có từ lâu đời đã gắn sâu vào tiềm thức của nhân dân. 
- Tuyến phố này đi qua TDP Đại Phú, địa danh Đại Phú đã gắn sâu vào tiềm thức của nhân dân.</t>
  </si>
  <si>
    <t>- Ổ Chương là tên Tổ dân phố Ổ Chương, thị trấn Vôi, huyện Lạng Giang, tỉnh Bắc Giang, Ổ Chương là địa danh lâu đời đã gắn sâu vào tiềm thức của nhân dân.
- Tuyến đường này đi qua TDP Ổ Chương, địa danh Ổ Chương đã gắn sâu vào tiềm thức của nhân dân.</t>
  </si>
  <si>
    <t>- Nguyễn Hữu Căn (1904-1945): Còn gọi là Phi Vân, sinh tại Phủ Lạng Thương, nguyên quán làng Đa Ngưu, huyện Văn Giang, nay thuộc Hưng Yên. Tháng 7/1927, ông tham gia Ban lãnh đạo Tỉnh hội Việt Nam Cách mạng thanh niên Bắc Ninh, sau đổi là Tỉnh hội Việt Nam Cách mạng thanh niên Bắc Ninh-Bắc Giang. Đầu tháng 8/1929, tham gia vào Ban Tỉnh ủy lâm thời Đông Dương Cộng sản Đảng tại Hải Phòng, sau đó tham gia thành lập đảng bộ Đông Dương Cộng sản Đảng Bắc Ninh-Bắc Giang (1929) tại Tiên Du, Bắc Ninh. Từ tháng 9/1929, Nguyễn Hữu Căn là phái viên của Đông Dương Cộng sản Đảng liên hệ với chi bộ An Nam cộng sản ở Trung Quốc. Năm 1935, ông tham gia chuẩn bị Đại hội Đảng lần thứ nhất tổ chức ở Ma Cao (Trung Quốc). Về nước, ông bị địch bắt và đày ở nhà tù Sơn La. Ông hi sinh năm 1945. 
- Tuyến phố này kết nối với đường Vương Văn Trà với đường Nguyễn Trọng Tỉnh và đường Ngô Thế Sơn, do vậy lựa chọn nhà cách mạng Nguyễn Hữu Căn - cùng thời kỳ hoạt động cách mạng với những nhà cách mạng nêu trên để đặt tên cho tuyến phố này.</t>
  </si>
  <si>
    <t>- Thân Cảnh Vân (1463-1513): Quê ở làng Yên Ninh (tên nôm là làng Nếnh), huyện Việt Yên. Gia đình có truyền thống thi khoa cử. Làng Yên Ninh lại là làng có truyền thống học hành. Năm ông 25 tuổi, vào dự khoa thi Đinh Mùi, niên hiệu Hồng Đức thứ 18 (1487) đỗ Đệ nhất giáp tiến sĩ cập đệ đệ tam danh, dự hàng Thám hoa. Thân Cảnh Vân làm quan ở chức Thị lang trong triều, cùng làm việc với ông nội là Thân Nhân Trung và chú ruột là Thân Nhân Vũ, sau nữa là với cha Thân Thân Tín. Năm 1513, Thân Cảnh Vân qua đời, thọ 68 tuổi. 
- Tuyến đường này kết nối với đường Thân Nhân Trung, do vậy lựa chọn danh nhân Khoa bảng của tỉnh Bắc Giang, tiến sĩ Thân Cảnh Vân là cháu của tiến sĩ Thân Nhân Trung để đặt tên cho tuyến đường này.</t>
  </si>
  <si>
    <t>- Đề Thị (?-?): Tên thật là Dương Phùng Xuân, quê gốc ở làng Dương Lâm, lên ở làng Thị (Tân Trung), ông tham gia nghĩa quân ngay từ đầu, phụ trách binh lương và trị an, đã bắt giữ và trừng trị một số tên do thám. Ông xây dựng căn cứ ở làng Thị, và có công trong trận Luộc Hạ, Hố Chuối, về già ông mất tại làng
- Tuyến phố này kết nối với đường Hoàng Hoa Thám và đường Cả Trọng, do vậy lựa chọn Đề Thị để đặt tên cho tuyến phố này.</t>
  </si>
  <si>
    <t>- Nguyễn là tên Tổ dân phố tại thị trấn Vôi, huyện Lạng Giang, tỉnh Bắc Giang. Là địa danh lâu đời đã gắn sâu vào tiềm thức của nhân dân. 
- Tuyến phố này đi qua TDP Nguyễn, địa danh Nguyễn đã gắn sâu vào tiềm thức của nhân dân</t>
  </si>
  <si>
    <t>- Lý Lịch, tiểu sử: Lê Quý Đôn (1726 -1784): Quê làng Diên Hà, huyện Diên Hà, trấn Sơn Nam (nay là thôn Đồng Phú, xã Độc Lập, huyện Hưng Hà, tỉnh Thái Bình). Đỗ bảng nhãn, vào làm ở Hàn lâm viện, được giao soạn quốc sử. Năm 1767, chúa Trịnh phong chức Bồi tụng, làm Hiệp trấn Nghệ An, rồi về triều giữ chức Thượng thư bộ Công. Ông là nhà bác học, nhà văn hoá lớn, để lại nhiều tác phẩm giá trị về văn, sử, triết, kinh tế, địa lý... như Phủ biên tạp lục, Vân đài loại ngữ, Kiến văn tiểu lục, Đại Việt thông sử... mang tính bách khoa toàn thư.
- Tuyến đường đi qua trường THPT Lạng Giang số 1, do vậy đã chọn danh nhân Lê Quý Đôn để đặt tên cho tuyến đường này.</t>
  </si>
  <si>
    <t>- Hà Chiếu (TK XI - XII): Quê gốc ở Hải Dương, từ đời cha lập nghiệp ở Nghĩa Phương, nay thuộc huyện Lục Nam. Đỗ Thái học sinh thời Lý, được giữ chức Hàn Lâm học sĩ. Nhân có loạn cướp phương bắc do Đàm Hữu Lượng làm thủ lĩnh, quấy rối vùng biên giới, đời sống đồng bào vô cùng khốn khổ, triều đình cử Hà Chiếu cùng đoàn sứ bộ sang nhà Tống điều đình. Với tài ngoại giao của ông, bọn giặc cướp đã phải lui quân. Hà Chiếu được phong tước Thắng Địch hầu. Sau ông lại được cử đi sứ nhà Tống lần thứ hai, ông luôn tỏ rõ là người có khí phách, quan quân nhà Tống rất kính phục. Lần này đi ông mất tại đất Bắc. Về sau vua Tống cho mang linh cữu ông về nước. Và cũng từ đó hai bên đường từ Trung Quốc về nước ta có rất nhiều nơi lập đền thờ ông. Các đời vua Lý sau gia phong cho ông mỹ tự là Thắng Địch hướng thiện cư sĩ Đại vương. 
- Tuyến đường này kết nối đường Thân Cảnh Vân với đường Nguyễn Đình Tuân, do vậy lựa chọn danh nhân Khoa bảng của tỉnh Bắc Giang, nhà ngoại giao Hà Chiếu để đặt tên cho tuyến đường này.</t>
  </si>
  <si>
    <t>- Lê Khôi (? – 1446): Tên thụy là Vũ Mục, khai quốc công thần nhà Lê Sơ. Lê Khôi người làng Lam Sơn (nay thuộc xã Xuân Lam, huyện Thọ Xuân, tỉnh Thanh Hóa). Ông từng tham gia khởi nghĩa Lam Sơn, lập nhiều công lao. Lê Thái Tổ lên ngôi phong cho là Kì Lân Hổ Vệ tướng quân, hàm Nhập nội thiếu úy, tước Đình Thượng hầu. Lê Khôi được điều làm trấn thủ Hóa Châu, nhiều lần tham gia đánh Chiêm Thành lập chiến tích lớn. Ông là một trong số các tướng lĩnh tiêu biểu có nhiều công lao trong khởi nghĩa Lam Sơn thế kỷ thứ XV, hiện được thờ tại đền Xương Giang thuộc Di tích lịch sử quốc gia đặc biệt: Địa điểm Chiến thắng Xương Giang tại thành phố Bắc Giang, tỉnh Bắc Giang.
- Tuyến phố này giao cắt với đường Lê Sát, do vậy đã lựa chọn danh tướng Lê Khôi cùng thời kỳ với danh tướng Lê Sát để đặt tên cho tuyến phố này.</t>
  </si>
  <si>
    <t xml:space="preserve">- Ngọ Doãn Trù (TK XVI): Ông đỗ Đệ tam giáp đồng tiến sĩ xuất thân khoa Mậu Dần, niên hiệu Quang Thiệu thứ 3 (1518) đời vua Lê Chiêu Tông. Bia đề danh Tiến sĩ ở Văn Miếu Hà Nội ghi ông là người xã Bắc Lý, nhưng các tài liệu khác lại ghi ông người xã Ngọ Xá, huyện Hiệp Hòa, tỉnh Bắc Giang. Sau khi thi đỗ ông làm quan tới chức Đoán sự.
- Tuyến đường này kết nối đường Nguyễn Duy Năng với đường Dinh Hải, do vậy lựa chọn danh nhân khoa bảng Ngọ Doãn Trù để đặt tên cho tuyến đường. </t>
  </si>
  <si>
    <t xml:space="preserve">- Quang Hảo tự là một ngôi chùa tại tổ dân phố Cả, thị trấn Kép  chùa Quang Hảo, ngôi chùa đã được xếp hạng di tích cấp tỉnh tại QĐ số: 2002/QĐ-UBND ngày 17/12/2012 của UBND tỉnh Bắc Giang,
- Tuyến đường này đi qua chùa Quang Hảo, do vậy lựa chọn di tích Quang Hảo để đặt tên cho tuyến đường này. </t>
  </si>
  <si>
    <t xml:space="preserve">- Dinh Hải, là tên của thôn Dinh Hải, xã Tân Thịnh, huyện Lạng Giang, tỉnh Bắc Giang nay là Tổ dân phố Dinh Hải, thị trấn Kép, địa danh Dinh Hải có từ lâu đời.
- Tuyến đường đi qua Tổ dân phố Dinh Hải, thị trấn Kép. Dinh Hải là địa danh đã gắn sâu vào tiềm thức của nhân dân địa phương, do vậy lựa chọn địa danh Dinh Hải để đặt tên cho tuyến đường này. </t>
  </si>
  <si>
    <t>- Ninh Triết (1540-?): Người xã Song Khê, nay là thôn Song Khê, xã Song Khê, thành phố Bắc Giang. Ông sinh năm Canh Tý (1540). Năm 32 tuổi thi đỗ Đệ tam giáp đồng tiến sĩ xuất thân, khoa Tân Mùi niên hiệu Sùng Khang thứ 6 (1571) đời Mạc Mậu Hợp, sau làm quan đến chức Thừa chánh sứ. Mất tại quê nhà (không rõ năm) hiện còn phần mộ ở đầu làng thôn Song Khê.
- Tuyến Phố này kết nối đường Chu Văn An với đường Nguyễn Duy Năng, do vậy lựa chọn danh nhân khoa bảng Ninh Triết để đặt tên cho tuyến phố này.</t>
  </si>
  <si>
    <t xml:space="preserve">- Sậm, là tên của thôn Sậm, xã Tân Thịnh, huyện Lạng Giang trước đây, nay là Tổ dân phố Sậm, thị trấn Kép, huyện Lạng Giang, tỉnh Bắc Giang. Địa danh Sậm đã có từ lâu đời.
- Tuyến đường này đi qua Tổ dân phố Sậm, thị trấn kép, huyện Lạng Giang, tỉnh Bắc Giang, Sậm là địa danh đã gắn sâu vào tiềm thức của nhân dân, do đó chọn địa danh Sậm để đặt tên cho tuyến phố này. </t>
  </si>
  <si>
    <t xml:space="preserve">- Nguyễn Duy Năng (1534-?): Theo tộc phả dòng họ Nguyễn Khoa tại làng Ưu Điềm, huyện Phong Điền, tỉnh Thừa Thiên-Huế từ thế kỷ XVII cho biết: “Đời Cao tổ và tằng tổ Nguyễn Duy Năng sinh sống và mất tại xóm Dĩnh Uyên, tổng Dĩnh Kế, huyện Phượng Nhỡn, phủ Lạng Giang, nay thuộc xã Dĩnh Kế, thành phố Bắc Giang. Năm Giáp Tuất (1574), Nguyễn Duy Năng đỗ Đệ tam giáp đồng tiến sĩ xuất thân ở tuổi 41, được bổ làm quan thừa chánh sứ dưới triều Mạc. Sau ông lại bỏ triều Mạc làm quan cho nhà Lê, được trọng dụng, bổ làm quan khuyến nông, giữ trọng trách về mặt hậu cần cho mặt trận Thuận Quảng, được phong đại tướng quân khi đã hơn 60 tuổi. Ông mất tại làng Ưu Điềm, huyện Hương Trà.
- Tuyến đường này kết nối đường Chu Văn An với Khu đô thị Tây Nam, thị trấn Kép, do vậy lựa chọn danh nhân khoa bảng Nguyễn Duy Năng để đặt tên cho tuyến đường này. </t>
  </si>
  <si>
    <t>- Trần Khánh Dư (? - 1339): Được vua Trần Thánh Tông nhận làm con nuôi. Quân Mông-Nguyên sang xâm lược, ông được dự Hội nghị Bình Than (1282) và được phong Phó đô Tướng quân. Ông lập chiến công lớn ở Vân Đồn, đánh tan hơn trăm chiến thuyền chở lương của giặc.
- Tuyến đường này kết nối đường Trần Hưng Đạo với đường Trần Quang Khải, đường Trần Bình Trọng, đường Trần Quốc Toản, Trần Nhật Duật và đường Đặng Thế Công, do vậy lựa chọn danh tướng Trần Khánh Dư cùng thời với danh tướng nêu trên để đặt tên cho tuyến đường này.</t>
  </si>
  <si>
    <t>- Nhật Đức: Còn gọi là sông Thương (xưa còn gọi là sông Nam Bình, sông Lạng Giang,...) bắt nguồn từ tỉnh Lạng Sơn, chảy qua Bắc Giang, Hải Dương và là nhánh của sông Thái Bình. Theo cách gọi của dân gian thì sông chảy qua địa phương nào sẽ gọi tên theo địa phương đó: Sông Thương chảy qua vùng Bo (Bố Hạ) gọi là sông Bo, qua bến Tuần gọi là sông Bến Tuần, qua làng Thương gọi là sông Thương. Làng Thọ Xương (Thương) nằm trên quan lộ từ Thăng Long lên Lạng Sơn, nên từ Thăng Long muốn lên Lạng Sơn phải qua bến Thọ Xương (bến làng Thương) nên tên sông gắn với tên làng thành phổ biến.
- Tuyến đường này kết nối Khu đô thị phía Đông và Khu đô thị phía Tây, thị trấn Vôi, do vậy địa danh Nhật Đức để đặt tên cho tuyến đường này.</t>
  </si>
  <si>
    <t>- Hoàng Quốc Thịnh (1911 - 2009): Tên khai sinh là Hoàng Văn Đang, bí danh Hoàng Hà Châu. Quê quán xã Hải Sơn, huyện Hải Hậu, tỉnh Nam Định. Ông tham gia cách mạng từ năm 1936, đến năm 1939 bị thực dân Pháp bắt, kết án 3 năm tù. Năm 1942, ông được điều lên Thái Nguyên hoạt động, sau đó tham gia Ban cán sự tỉnh Bắc Giang, phụ trách khu vực thị xã phủ Lạng Thương, một phần phủ Lạng Giang và huyện Lục Ngạn. Tháng 6/1945, ông tham gia khởi nghĩa giành chính quyền ở Lục Ngạn cùng với các đồng chí Hà Thị Quế, Hoàng Bạch, Ngô Ngọc Dương. Từ tháng 8/1945 đến tháng 12/1946, ông làm Trưởng ty Liêm phóng. Đầu năm 1947, ông làm Chủ tịch phân khu Lục Ngạn-Sơn Động rồi Bí thư Tỉnh ủy Bắc Giang, kiêm Chủ tịch Ủy ban Kháng chiến tỉnh Bắc Giang. Từ năm 1951 đến năm 1977 ông giữ các chức vụ: Giám đốc Sở Mậu dịch thuộc Bộ Công thương; Thứ trưởng Bộ Nội thương; Quyền Bộ trưởng Bộ Nội thương (1967 - 1977). Sau đó ông chuyển sang công tác Đảng, giữ chức Trưởng ban Tài chính Quản trị Trung ương. Ông là đại biểu Quốc hội các khóa II, III, IV, V; được tặng thưởng Huân chương Hồ Chí Minh, Huân chương Kháng chiến hạng Nhất, Huân chương Kháng chiến chống Mỹ hạng Nhất, Huy hiệu Hồ Chí Minh, Huy hiệu 60 năm tuổi Đảng.
- Tuyến đường này kết nối với đường Vương Văn Trà, đường Nguyễn Trọng Tỉnh và đường Ngô Thế Sơn, do vậy lựa chọn Hoàng Quốc Thịnh - Nguyên Bí thư Tỉnh uỷ Bắc Giang, kiêm Chủ tịch Uỷ ban Kháng chiến tỉnh Bắc Giang để đặt tên cho tuyến phố này.</t>
  </si>
  <si>
    <t>- Mai Thị Vũ Trang (1908-1994): Là một trong 5 đảng viên đầu tiên thuộc chi bộ Đảng Cộng sản Đông Dương thị xã Phủ Lạng Thương (1938). Nguyên quán: Nga Sơn, Thanh Hóa.  Khi địch khủng bố mạnh, bà về quê chồng ở Phủ Lạng Thương để tìm cách tiếp tục hoạt động. Năm 1936, bà kết nối được với Nguyễn Văn Giảng, Hạ Bá Cang, Vương Văn Trà, chi bộ Đảng cộng sản Đông Dương thị xã Phủ Lạng Thương được thành lập do Vương Văn Trà làm bí thư. Năm 1941, Mai Thị Vũ Trang bị bắt, giam tại sở mật thám, rồi sau đó tại Hỏa Lò (Hà Nội). Năm 1942, bà được trả tự do, tiếp tục hoạt động, gây dựng cơ sở ở Phủ Lạng Thương và vùng ven thị. Từ tháng 3 đến tháng 8.1945 phụ trách các cơ sở cách mạng ở Bố Hạ, lãnh đạo phá đồn, phá cầu  sông Sỏi, góp nhiều công sức vào tiến trình cách mạng tháng Tám ở địa phương. Trong cuộc kháng chiến chống thực dân Pháp, bà làm Hội trưởng Hội phụ nữ tỉnh. Hòa bình lập lại, bà được cử làm Phó chủ tịch Mặt trận Tổ quốc tỉnh Bắc Giang. 
- Tuyến phố này kết nối với đường Trịnh Hữu Chiêm, do vậy lựa chọn danh nhân Mai Thị Vũ Trang cùng thời kỳ với danh nhân Trịnh Hữu Chiêm để đặt tên cho tuyến phố này.</t>
  </si>
  <si>
    <t>- Nguyễn Tảo (1555-?): Là cháu nội của tiến sĩ Nguyễn Xuân Lan, người xã Thời Mại (có sách phiên là Thì Mại, sau đổi thành xã Đức Mại), nay thuộc xã Mỹ Thái, huyện Lạng Giang. Nguyễn Tảo sinh năm Ất Mão (1555) đời vua Lê Trung Tông, là lúc ông nội đang làm quan nên ông có điều kiện học hành để bước vào sự nghiệp khoa cử, hoạn lộ. Năm 40 tuổi, ông thi đỗ Đệ nhị giáp tiến sĩ xuất thân (Hoàng Giáp) khoa thi Nhâm Thìn, niên hiệu Hồng Ninh thứ hai (1592) đời Mạc Mậu Hợp. Nguyễn Tảo được triều Mạc trọng dụng làm quan tới chức Thị lang. Khi nhà Mạc thất thủ, ông không ra làm quan cho nhà Lê nên tuẫn tiết mà chết.
- Tuyến phố này kết nối với phố Nguyễn Xuân Lan đã được đặt tên trước đây, do vậy lựa chọn tiến sĩ Nguyễn Tảo (cháu nội của tiến sĩ Nguyễn Xuân Lan) để đặt tên cho tuyến phố này.</t>
  </si>
  <si>
    <t>- Đề Trung (?-?): Tên thật là Nguyễn Văn Hòa, người làng Hạ, xã An Dương. Ông từng tham gia nhiều trận đánh lớn, giữ đồn Đồng Vương (Khen Rắn) nên còn gọi là Đồn Đề Trung. Theo giáo sư Đinh Xuân Lâm thì năm 1892 hệ thống đồn trại của nghĩa quân có 7 đồn chính: đồn Đề Nắm, Đồn Đề Lâm, Đồn Đề Truật, Đồn Đề Trung, Đồn Đề Thám, Đồn Thống Tài, Đồn Bá Phức. 7 nhân vật chỉ huy 7 đồn trên ở trong bộ chỉ huy nghĩa quân, trong đó có Đề Trung. Trong một trận chiến đấu ác liệt với kẻ thù, ông đã hy sinh tại đồn Trại Tre, Yên Thế. 
- Tuyến phố này kết nối với đường Cả Trọng và phố Đề Thị, do vậy lựa chọn danh nhân Đề Trung để đặt tên cho tuyến đường này.</t>
  </si>
  <si>
    <t>- Trần Đăng Tuyển (1613-1673): Cũng có tên là Trần Văn Tuyển, người xã Hoàng Mai, huyện Yên Dũng, nay là thôn Hoàng Mai, xã Hoàng Ninh, huyện Việt Yên. Năm 27 tuổi, ông đỗ Đệ tam giáp đồng Tiến sĩ xuất thân khoa Canh Thìn, niên hiệu Dương Hòa thứ 6 (1640) đời vua Lê Thần Tông. Tháng 6 năm Bính Thân, ông theo giúp Trịnh Căn thống lĩnh quân các xứ đến Nghệ An dẹp giặc. Đóng quân ở An Trường. Tại đây, Trịnh Căn phong cho Thái bộc tự khanh Phan Hưng Tạo và Lễ khoa cấp sự trung Dũng xuyên nam Trần Đăng Tuyển làm đốc nhị. Năm Mậu Tuất (1658), triều đình Lê - Trịnh lấy Nguyễn Tính, Trịnh Đăng Đệ cùng với Trần Văn Tuyển, Phan Kiêm Toàn đều hợp đồng bàn giúp việc quân. Đến năm Tân Sửu (1661) dẹp  yên giặc, triều đình phong cho Trần Đăng Tuyển làm Ngự sử đài Đô ngự sử Xuyên quận công, sau được giữ chức Thượng thư Hộ bộ; đến năm 1665, do có lỗi ông bị giáng xuống làm Tả thị lang Hộ bộ. Năm 1669, triều đình lại cho Trần Văn Tuyển làm Thượng thư Binh bộ. Ông mất năm 1673.
- Tuyến đường này song song và tiếp nối với đường Lê Quý Đôn, do vậy chọn danh nhân khoa bảng Bắc Giang, tiến sĩ Trần Đăng Tuyển để đặt tên cho tuyến đường này.</t>
  </si>
  <si>
    <t>- Đề Nắm (?-1892): Tên thật là Lương Văn Nắm, quê ở làng Hả, xã Thế Lộc nay là xã Tân Trung, huyện Tân Yên. Ông là thủ lĩnh đầu tiên của cuộc khởi nghĩa Yên Thế. Ngày 16/3/1884, sau trận tập kích quân Pháp tại Đức Lân - Phú Bình thắng lợi, ông đã tổ chức lễ tế cờ tại Đình làng Hả - Tân Trung, chính thức phát động cuộc khởi nghĩa nông dân Yên Thế. Ông là thủ lĩnh có tài về tổ chức và quân sự, chủ trương sử dụng hệ thống làng chiến đấu có sẵn ở các xã trong huyện, kết hợp dựng những căn cứ vững mạnh như: Khám Nghè, Hố Chuối... Tối ngày 11 tháng 4/1892, Đề Sặt đầu độc Đề Nắm và đầu hàng Pháp. Để tưởng nhớ công trạng của ông, nhân dân làng Hả, Tân Trung đã tôn ông làm Thành hoàng làng và tạc tượng ông thờ trong đình Hả. 
- Tuyến đường này kết nối với đường Cả Trọng, do vậy lựa chọn Lương Văn Nắm để đặt tên cho tuyến đường này.</t>
  </si>
  <si>
    <t>Đường
Thân Toàn</t>
  </si>
  <si>
    <t>- Thân Hành (1656-?): Người làng Phương Độ, tổng Đa Mai, huyện Yên Dũng, nay thuộc xã Song Mai, thành phố Bắc Giang. Ông làm con nuôi gia đình họ Nguyễn tại Văn Giang nên đổi họ là Nguyễn Hành. Đỗ Đệ tam giáp đồng tiến sĩ xuất thân năm 1689. Năm 1699, Thân Hành và Hà Tông Mục được cử đi kinh lược miền Tây (do việc Sầm Trì Phượng, tri châu Trấn Yên nhiều lần đem quân sang quấy nhiễu Bảo Lạc). Khi đến Bảo Lạc, Thân Hành đã gửi thư sang cho tri châu Trấn Yên phủ Tư Minh. Trước lời lẽ xác đáng, Sầm Trì Phượng tỏ ra hổ thẹn xin rút quân về. Nhân dân vùng biên giới lại được yên ổn làm ăn. Khi trở lại Thăng Long, Thân Hành được chúa Trịnh khen là người có năng lực, phong cho chức Đô cấp sự trung. Tháng 9.1702, Thân Hành được cử làm chánh sứ cùng Hà Tông Mục và Nguyễn Công Đồng, Nguyễn Đương Bao sang nhà Thanh. Sau làm đến Lại bộ Tả thị lang.
- Tuyến phố này song song với đường Thân Khuê, do vậy lựa chọn danh nhân Khoa bảng của tỉnh Bắc Giang là tiến sĩ Thân Hành (cháu nội của tiến sĩ Thân Khuê) để đặt tên cho tuyến phố này.</t>
  </si>
  <si>
    <t>- Chu Đình Xương (1913-1985): Còn có tên là Chu Đình Khôi, quê xã Hương Gián, huyện Yên Dũng. Thân phụ ông là nhà nho Chu Chính Đích, tự Quế Hương, từng kết bạn với Nguyễn Khắc Nhu và những người yêu nước chống Pháp ở Bắc Giang. Chu Đình Xương tham gia cách mạng từ năm 1936 trong phong trào Mặt trận bình dân. Ông được kết nạp vào Đảng cộng sản Việt Nam năm 1940. Ông bị Pháp bắt, tù ở Sơn La từ năm 1940-1945. Ra tù, ông được cử làm Trưởng ban tài chính Xứ ủy Bắc Kỳ (1945). Sau Cách mạng tháng Tám, ông làm Giám đốc công an Bắc Bộ (1946), Giám đốc Công an Nam Trung Bộ (1947-1950), Vụ phó Vụ Tuyên truyền đối ngoại (1954-1960), Chánh Văn phòng Bộ Văn hóa (1960-1973). Ông nghỉ hưu năm 1974. 
- Tuyến phố này kết nối với đường Trần Phú, đường Trường Chinh và đường Hà Huy Tập, do vậy lựa chọn Chu Đình Xương là danh nhân cách mạng người Bắc Giang cùng thời kỳ với các danh nhân nêu trên, để đặt tên cho tuyến phố này.</t>
  </si>
  <si>
    <t>- Chu Đình Kỳ (1923-1943): Sinh tại Hương Gián, Yên Dũng. Tốt nghiệp tiểu học Pháp - Việt rồi tiếp tục theo học trường tư thục Thăng Long (Hà Nội). Năm 1941, được kết nạp vào Đảng cộng sản Đông Dương và tham gia thành lập chi bộ Hương Gián, trực tiếp tuyển lựa thanh niên trung kiên lập đội tự vệ, đi rải truyền đơn, tham gia các cuộc mít tinh, bí mật tố cáo tội ác kẻ thù. Chi bộ đã giao cho Chu Đình Kỳ liên hệ với trại pháo thủ Lạng Sơn để rải truyền đơn kêu gọi binh lính không đàn áp nhân dân Bắc Sơn. Cuối năm 1941, ông được giao nhiệm vụ phụ trách Chi bộ tiếp tục phát triển cơ sở cách mạng, tổ chức tự vệ cứu quốc. Mật thám Pháp đã dò biết được tung tích. Tháng 2/1942, chúng trà trộn vào khách thập phương, ập vào thôn bắt được ông và đưa thẳng về Sở mật thám Hà Nội, tra tấn hết sức dã man. Sau chúng đưa ra xử, kết án 7 năm tù, giam giữ ở Hỏa Lò (Hà Nội). Đầu năm 1943, nổ ra cuộc đấu tranh tuyệt thực của tù chính trị, Chu Đình Kỳ tham gia tích cực. Do kiệt sức ông đã mất ngày 19/2/1943.
- Tuyến phố này kết nối với đường Trường Chinh và đường Nguyễn Văn Cừ, do vậy lựa chọn Chu Đình Kỳ là danh nhân cách mạng người Bắc Giang cùng thời kỳ với các danh nhân nêu trên, để đặt tên cho tuyến phố này.</t>
  </si>
  <si>
    <t>- Chu Nguyên: Là tên tổ dân phố tại thị trấn Vôi, huyện Lạng Giang, tỉnh Bắc Giang; Là địa danh có từ lâu đời đã gắn sâu tiềm thức của nhân dân.
- Tuyến phố này đi qua TDP Chu Nguyên, do vậy lựa chọn địa danh Chu Nguyên để đặt tên cho tuyến phố này.</t>
  </si>
  <si>
    <t>Khu quảng trường trung tâm huyện Lạng Giang nằm ở phía trước khu hành chính của huyện. 
Địa chỉ: TDP Toàn Mỹ, thị trấn Vôi, Lạng Giang, Bắc Giang. Đây là trung tâm văn hoá, chính trị của huyện,</t>
  </si>
  <si>
    <t xml:space="preserve">Phố Đặng Thế Công được đặt tên trước đây là phố trong quy hoạch đến nay chưa triển khai thực hiện việc gắn tên phố, tuyến phố này chưa có người dân sinh sống, do vậy chưa phát sinh việc gắn số nhà, chưa phát sinh các thủ tục hành chính liên quan đến tuyến phố này và cũng chưa ăn sâu vào tiềm thức, tình cảm nhân dân; đồng thời danh tướng Đặng Thế Công được nhân dân đồng tình đề nghị đặt tên đường cho 01 tuyến trên địa bàn thị trấn Kép nơi có đền thờ Đặng Thế Công. </t>
  </si>
  <si>
    <t xml:space="preserve">(Kèm theo Đề án số          /ĐA-UBND ngày      /10/2023 của UBND huyện Lạng Giang) </t>
  </si>
  <si>
    <t xml:space="preserve"> PHƯƠNG ÁN ĐỔI TÊN VÀ ĐIỀU CHỈNH CHIỀU DÀI MỘT SỐ TUYẾN ĐƯỜNG, PHỐ ĐÃ ĐẶT TÊN TRÊN ĐỊA BÀN THỊ TRẤN VÔI</t>
  </si>
  <si>
    <t xml:space="preserve"> CÁC TUYẾN ĐƯỜNG, PHỐ ĐÃ ĐẶT TÊN TRÊN ĐỊA BÀN THỊ TRẤN VÔI</t>
  </si>
  <si>
    <t>PHƯƠNG ÁN ĐẶT TÊN CÁC TUYẾN ĐƯỜNG, PHỐ TRÊN ĐỊA BÀN THỊ TRẤN VÔI, HUYỆN LẠNG GIANG</t>
  </si>
  <si>
    <t>PHƯƠNG ÁN ĐẶT TÊN CÔNG TRÌNH CÔNG CỘNG TRÊN ĐỊA BÀN HUYỆN LẠNG GIANG</t>
  </si>
  <si>
    <t>Phụ lục 04</t>
  </si>
  <si>
    <t>PHƯƠNG ÁN ĐẶT TÊN CÁC TUYẾN ĐƯỜNG, PHỐ TRÊN ĐỊA BÀN THỊ TRẤN KÉP, HUYỆN LẠNG GIANG</t>
  </si>
  <si>
    <t>(Kèm theo Đề án số     /ĐA-UBND ngày      /10/2023/ của UBND huyện Lạng Giang)</t>
  </si>
  <si>
    <t>Điều chỉnh chiều dài các tuyến đường, phố đã được đặt tên</t>
  </si>
  <si>
    <t>Tổ dân phố Nguyễn</t>
  </si>
  <si>
    <t>Tổ dân phố Kim Sơn</t>
  </si>
  <si>
    <t>Tổ Dân phố Chu Nguyên</t>
  </si>
  <si>
    <t>Giao Cắt với đường Cần Trạm</t>
  </si>
  <si>
    <t>Phố
Đặng Thế Công
(Thị trấn Vôi)</t>
  </si>
  <si>
    <t>Đường
Cần Trạm</t>
  </si>
  <si>
    <t>Đường
Hố Cát</t>
  </si>
  <si>
    <t>Đường
Nguyễn Trãi</t>
  </si>
  <si>
    <t>Đường
Hoàng Hoa Thám</t>
  </si>
  <si>
    <t>Đường
Giáp Hải</t>
  </si>
  <si>
    <t>Phố
Đặng Thuỳ Trâm</t>
  </si>
  <si>
    <t>Phố
Phúc Lãm</t>
  </si>
  <si>
    <t>BIỂU 01</t>
  </si>
  <si>
    <t>ĐẶT TÊN CÁC TUYẾN ĐƯỜNG, PHỐ TRÊN ĐỊA BÀN THỊ TRẤN VÔI</t>
  </si>
  <si>
    <t>(Ban hành kèm theo Nghị quyết số …..../NQ-HĐND ngày ….......... của Hội đồng nhân dân tỉnh)</t>
  </si>
  <si>
    <t>Chiều dài
(km)</t>
  </si>
  <si>
    <t>TÊN ĐƯỜNG</t>
  </si>
  <si>
    <t>Đường Lê Quý Đôn</t>
  </si>
  <si>
    <t>Đường Thân Nhân Trung</t>
  </si>
  <si>
    <t>Đường Trần Đăng Tuyển</t>
  </si>
  <si>
    <t>Thân Cảnh Vân</t>
  </si>
  <si>
    <t>Tiếp giáp ranh giói xã Mỹ Thái</t>
  </si>
  <si>
    <t>Đường Thân Nhân Tín</t>
  </si>
  <si>
    <t>Đường Hoàng Quốc Thịnh</t>
  </si>
  <si>
    <t>Đường Nguyễn Viết Chất</t>
  </si>
  <si>
    <t>Đường Hoàng Quốc Việt</t>
  </si>
  <si>
    <t>Đường Thân Khuê</t>
  </si>
  <si>
    <t>Đường Lương Văn Nắm</t>
  </si>
  <si>
    <t>Đường Nguyễn Trọng Tỉnh</t>
  </si>
  <si>
    <t>Thân Nhân Vũ</t>
  </si>
  <si>
    <t>Đường Ngô Thế Sơn</t>
  </si>
  <si>
    <t>Đường Hà Thị Quế</t>
  </si>
  <si>
    <t>Đường Cả Trọng</t>
  </si>
  <si>
    <t>Đường Đặng Thị Nho</t>
  </si>
  <si>
    <t>Đường Võ Văn Tần</t>
  </si>
  <si>
    <t>Đường Lê Sát</t>
  </si>
  <si>
    <t>Đường Đinh Liệt</t>
  </si>
  <si>
    <t>Đường Hà Huy Tập</t>
  </si>
  <si>
    <t>Đường Trịnh Hữu Chiêm</t>
  </si>
  <si>
    <t>Đường Nguyễn Thọ Vinh</t>
  </si>
  <si>
    <t>Đường Thân Toàn</t>
  </si>
  <si>
    <t>Đường Vương Văn Trà</t>
  </si>
  <si>
    <t>Đường Quảng Mô</t>
  </si>
  <si>
    <t>Đường Kim Sơn</t>
  </si>
  <si>
    <t>Đường Nguyễn Đình Tuân</t>
  </si>
  <si>
    <t>Đường Hà Chiếu</t>
  </si>
  <si>
    <t>TÊN PHỐ</t>
  </si>
  <si>
    <t>Phố Chu Đình Xương</t>
  </si>
  <si>
    <t>Phố Thân Hành</t>
  </si>
  <si>
    <t>Phố Lưu Nhân Chú</t>
  </si>
  <si>
    <t>Phố Mai Thị Vũ Trang</t>
  </si>
  <si>
    <t>Phố Thống Nhất</t>
  </si>
  <si>
    <t>Phố Chu Đình Kỳ</t>
  </si>
  <si>
    <t>Phố Đề Thị</t>
  </si>
  <si>
    <t>Phố Nguyễn Tảo</t>
  </si>
  <si>
    <t>Phố Lê Khôi</t>
  </si>
  <si>
    <t>Phố Lê Thụ</t>
  </si>
  <si>
    <t>Phố Lê Bôi</t>
  </si>
  <si>
    <t>Phố Đại Phú</t>
  </si>
  <si>
    <t>Phố Lê Lý</t>
  </si>
  <si>
    <t>Phố Đề Trung</t>
  </si>
  <si>
    <t>Phố Ổ Chương</t>
  </si>
  <si>
    <t>Phố Nguyễn Quang Cầu</t>
  </si>
  <si>
    <t>Phố Lê Văn An</t>
  </si>
  <si>
    <t>Phố Chu Nguyên</t>
  </si>
  <si>
    <t>Phố Nguyễn Hữu Căn</t>
  </si>
  <si>
    <t>Phố Cao Kỳ Vân</t>
  </si>
  <si>
    <t>BIỂU 02</t>
  </si>
  <si>
    <t>ĐẶT TÊN CÁC TUYẾN ĐƯỜNG, PHỐ TRÊN ĐỊA BÀN THỊ TRẤN KÉP</t>
  </si>
  <si>
    <t>(Ban hành kèm heo Nghị quyết số …..../NQ-HĐND ngày ….......... của Hội đồng nhân dân tỉnh)</t>
  </si>
  <si>
    <t>Giao cắt với đường gom đường sắt HN-ĐĐ</t>
  </si>
  <si>
    <t>Phố Đặng Thuỳ Trâm</t>
  </si>
  <si>
    <t>BIỂU 03</t>
  </si>
  <si>
    <t>ĐỔI TÊN ĐƯỜNG VÀ ĐIỀU CHỈNH CHIỀU DÀI MỘT SỐ TUYẾN ĐƯỜNG, PHỐ ĐÃ ĐẶT TÊN TRÊN ĐỊA BÀN THỊ TRẤN VÔI</t>
  </si>
  <si>
    <t xml:space="preserve">Sau điều chỉnh </t>
  </si>
  <si>
    <t>Tên Đường, phố</t>
  </si>
  <si>
    <t>ĐỔI TÊN ĐƯỜNG, PHỐ</t>
  </si>
  <si>
    <t>ĐIỀU CHỈNH CÁC TUYẾN ĐƯỜNG, PHỐ ĐÃ ĐƯỢC ĐẶT TÊN</t>
  </si>
  <si>
    <t xml:space="preserve"> </t>
  </si>
  <si>
    <t>(Ban hành kèm heo Nghị quyết số ……...../NQ-HĐND ngày ……................ của Hội đồng nhân dân tỉnh)</t>
  </si>
  <si>
    <t>Giao cắt với đường Cần Trạm (tại ngã tư Vôi)</t>
  </si>
  <si>
    <t xml:space="preserve">Giao cắt với đường huyện </t>
  </si>
  <si>
    <t>Giao cắt với phố Thân Hành</t>
  </si>
  <si>
    <t>Giao cắt với phố Thân Nhân Tín</t>
  </si>
  <si>
    <t>Tổ dân phố Sơn Lập</t>
  </si>
  <si>
    <t>Giao cắt với đường gom đường sắt Hà Nội - Đồng Đăng</t>
  </si>
  <si>
    <t>Giao cắt với đường Đào Toàn Bân</t>
  </si>
  <si>
    <t>- Thân Nhân Tín (1439-?): Là con trai cả của Tiến sĩ Thân Nhân Trung. Người thôn Yên Ninh, xã Hoàng Ninh, huyện Việt Yên (nay là Tổ dân phố Yên Ninh, thị trấn Nếnh, huyện Việt Yên). Ông sinh năm Kỷ Mùi, niên hiệu Thiệu Bình thứ 6 đời Lê Thái Tông. Đã 52 tuổi mới thi đỗ Đệ tam giáp đồng tiến sĩ xuất thân, khoa thi Canh Tuất niên hiệu Hồng Đức thứ 21 (1490) đời Lê Thánh Tông. Sách Liệt huyện đăng khoa bị khảo ghi: “Ông làm quan đến chức Hàn lâm, con của Thân Nhân Trung, anh của Thân Nhân Vũ, cha của Thân Cảnh Vân, thi đỗ sau con trai, ba đời kế tiếp đăng khoa rồi làm quan cùng triều...”. 
- Tuyến đường này kết nối với đường Thân Nhân Trung, do vậy lựa chọn tiến sĩ Thân Nhân Tín là con trai cả của tiến sĩ Thân Nhân Trung để đặt tên cho tuyến đường này.</t>
  </si>
  <si>
    <t>- Đặng Thị Nho (? – 1909): Tên quen thuộc trong nhân dân là Bà Ba Cẩn, vợ thứ ba của Hoàng Hoa Thám, quê ở Vân Hà, Việt Yên. Bà là một nhân vật trong Bộ Chỉ huy của nghĩa quân, đã từng tham gia và chỉ huy nhiều trận đánh của nghĩa quân Yên Thế trong cuộc kháng chiến chống Pháp cuối thế kỷ 19, đầu thế kỷ 20. Ngày 01/12/1909, bà bị Pháp bắt và đi đầy ở đảo Guy Am thuộc địa của Pháp. Dọc đường bà đã nhảy xuống biển tự vẫn để thể hiện lòng trung với Tổ quốc.
- Tuyến đường này kết nối với đường Hoàng Hoa Thám đã được đặt tên trước đây, do vậy đã lựa chọn danh nhân Đặng Thị Nho là vợ thứ ba của danh tướng Hoàng Hoa thám để đặt tên cho tuyến đường này.</t>
  </si>
  <si>
    <t>- Quảng Mô là tên thôn Quảng Mô, xã Phi Mô trước đây nay là Tổ dân phố Quảng Mô, thị trấn Vôi, huyện Lạng Giang, tỉnh Bắc Giang địa danh Quảng Mô đã gắn sâu vào tiềm thức của nhân dân.
- Tuyến đường này đi qua TDP Quảng Mô, là địa danh có từ xưa đã gắn sâu vào tiền thức của nhân dân, do vậy lựa chọn địa danh Quảng Mô để đặt tên cho tuyến đường này.</t>
  </si>
  <si>
    <t xml:space="preserve">- Tên sự kiện, đồng thời cũng là tên Tổ dân phố Thống Nhất, thị trấn Vôi, huyện Lạng Giang, tỉnh Bắc Giang; tuyến phố này đi qua TDP Thống Nhất, thị trấn Vôi. Do vậy lựa chọn địa danh Thống Nhất để đặt tên cho tuyến phố này. </t>
  </si>
  <si>
    <t>- Cao Kỳ Vân ( 1925-1950): Quê huyện Bình Lục, Hà Nam. Khoảng năm 1940, gia đình bà đã lên sinh sống ở xóm Chợ, Làng Giã (nay thuộc thị trấn Cao Thượng, huyện Tân Yên). Sau toàn quốc kháng chiến, bà tham gia hoạt động cách mạng và được tuyển chọn vào đơn vị Phản gián Ty Công an Bắc Giang. Đội điệp báo của bà được đưa vào hoạt động trong vùng địch tạm chiếm (khu vực bốt Mỏ Thổ, xã Minh Đức, huyện Việt Yên), có nhiệm vụ nắm tình hình địch, diệt tề, trừ gian ở địa phương. Cuối tháng 4/1950, bà được giao nhiệm vụ vào bốt Mỏ Thổ để đánh địch. Ngày 1/5/1950, bà đã lọt được vào bốt với 2 quả lựu đạn và gây cho địch một số thương vong nhưng bị địch bắt và tra tấn dã man. Bà đã anh dũng hy sinh ngày 1/5/1950 khi mới 25 tuổi. Ngày 22/7/1998, bà được truy tặng danh hiệu Anh hùng lực lượng vũ trang nhân dân thời kỳ chống Pháp 
- Tuyến phố này gần trụ sở Công an huyện Lạng Giang, do vậy lựa chọn anh hùng lực lượng vũ trang nhân dân Cao Kỳ Vân để dặt tên cho tuyến phố này.</t>
  </si>
  <si>
    <t>- Đặng Thế Công (sinh năm 1515- mất năm 1572) Đây là võ quan tài giỏi của thời Lê - Trịnh. Công trạng của Ông được nhà nước phong kiến thời Lê Trịnh đánh giá rất cao. Ông có nhiều chiến công trong việc phù Lê diệt Mạc. Tiếng tăm của Ông được các Sĩ Phu đương thời kính nể bởi tài thao lược quân binh, không những có tài về quân sự ông còn giỏi về chế tạo vũ khí, theo gia phả họ Đặng do Tiến sĩ Nguyễn Danh Nho biên soạn thì ông thuộc dòng dõi Đặng Tất, Đặng Dung. Thân sinh ra Ông thời hàn vi làm nghề đóng cối xay lúa, di cư từ phủ Thiên Trường, Nam Định lên Bắc Giang. Khi về già ông được nhà vua cấp lộc điền ở Lạng Giang và mất ở đây. Ở thị trấn Kép ngày nay có đền thờ ông và cũng là đền thờ họ Đặng.
- Tuyến đường này đi qua đền thờ Đặng Thế Công, tên tuổi ông đã gắn sâu vào tiềm thức của nhân dân để ghi nhớ công lao của ông đã lựa chọn danh tướng Đặng Thế Công để đặt tên cho tuyến đường này.</t>
  </si>
  <si>
    <t>- Nguyên Hồng (1918-1982): Tên đầy đủ của ông là Nguyễn Nguyên Hồng, nguyên quán ở thành phố Nam Định, tỉnh Nam Định. Từ năm 1945, ông định cư ở xã Quang Tiến, huyện Tân Yên, là nhà văn có nhiều đóng góp to lớn cho nền văn học Việt Nam hiện đại. Năm 1996, ông được Nhà nước truy tặng Giải thưởng Hồ Chí Minh về văn học nghệ thuật.
- Tuyến đường này kết nối đường Xuân Diệu với đường Đặng Thế Công; đồng thời kết nối với xã Hương Sơn (xã có nhiều dân tộc sinh sống), do vậy lựa chọn nhà văn Nguyên Hồng để đặt tên tuyến đường này.</t>
  </si>
  <si>
    <t xml:space="preserve">- Chu Văn An (1292-1370): Nhà giáo, nhà thơ, hiệu “Tiều Ẩn”, quê ở làng Văn, xã Thanh Liệt, huyện Thanh Trì. Ông đỗ Thái học sinh nhưng không ra làm quan mà mở trường dạy học bên sông Tô, có nhiều học trò nổi danh. Vua mời ông ra làm Tư nghiệp Quốc Tử Giám. Thấy bọn quan lại vô đạo, ông dâng sớ xin vua chém 7 tên gian nịnh không được bèn từ quan về ở ẩn và mất ở núi Phượng Hoàng, huyện Chí Linh (nay là thành phố Chí Linh, tỉnh Hải Dương); ông có tập thơ Tiều Ẩn thi tập. Vua Trần cho thờ ông ở Văn Miếu và đình Thanh Liệt
- Tuyến đường này đi qua Trường THPH Lạng Giang số 2, Trường THCS Tiểu học và trường Mầm non thị trấn Kép, do vậy lựa chọn danh nhân khoa bảng Chu Văn An để đặt tên cho tuyến đường. </t>
  </si>
  <si>
    <t xml:space="preserve">- Hoàng Cầm (1922-2010): Tên thật là Bùi Tằng Việt, quê xã Phúc Tằng, huyện Việt Yên, tỉnh Bắc Giang. Năm 1940, ông đỗ tú tài toàn phần và bước vào nghề văn, dịch sách cho Tân dân xã của Vũ Đình Long. Từ đó, ông lấy bút danh là tên một vị thuốc đắng trong thuốc bắc: Hoàng Cầm. Năm 1944 ông bắt đầu tham gia hoạt động Thanh niên Cứu quốc của Việt Minh. Cách mạng tháng Tám nổ ra, ông về Hà Nội, thành lập đoàn kịch Đông Phương. Tháng 8 năm 1947, ông tham gia Vệ quốc quân ở chiến khu 12. Cuối năm đó, ông thành lập đội Tuyên truyền văn nghệ, đội văn công quân đội đầu tiên. Năm 1952, ông được cử làm Trưởng đoàn văn công Tổng cục Chính trị, hoạt động biểu diễn cho quân dân vùng tự do và phục vụ các chiến dịch…Ông nổi tiếng với vở kịch thơ Hận Nam Quan, Kiều Loan và các bài thơ Lá diêu bông, Bên kia sông Đuống. Ngoài bút danh Hoàng Cầm ông còn có các bút danh: Bằng Việt, Lê Thái, Lê Kỳ Anh, Bằng Phi. Đầu năm 2007, ông được nhà nước Việt Nam tặng Giải thưởng Nhà nước về Văn học nghệ thuật.
- Tuyến đường này kết nối Đường Nguyên Hồng với đường Đặng Thế Công, do vậy lựa chọn nhà thơ Hoàng Cầm cùng thời kỳ với Nguyên Hồng để đặt tên cho tuyến đường. </t>
  </si>
  <si>
    <t xml:space="preserve">- Đoàn Xuân Lôi (TK XIV): Người xã Trâu Lỗ, nay là xã Mai Đình, huyện Hiệp Hòa. Quê gốc ở Thanh Hóa. Ông tổ đời thứ ba đã dấy nghiệp ở Châu Lỗ. Năm Giáp Tý, niên hiệu Xương Phù thứ 8 (1384) thi thái học sinh ở chùa Vạn Phúc (nay là chùa Phật Tích), Đoàn Xuân Lôi đỗ đầu, do vậy, đời sau gọi ông là Trạng nguyên Đoàn Xuân Lôi. Được bổ nhiệm Chức quốc trợ giáo là chức giúp việc giáo dục giám sinh ở Kinh đô. Sau được thăng đến chức Trung thư Hoàng Môn, Thị lang kiêm tri Ái Châu, thông phán. Khi mất, ông được an táng tại Đồng Biến, xã Châu Lỗ.
- Tuyến đường này kết nối đường Chu Văn An với đường Đào Toàn Bân và đường Ngọ Doãn Trù, do vậy lựa chọn danh nhân khoa bảng người Bắc Giang, danh nhân Đoàn Xuân Lôi để đặt tên cho tuyến đường. </t>
  </si>
  <si>
    <t xml:space="preserve">- Đào Tùng (1925-1990): Tên thật là Đỗ Trung Thành, quê quán tại thị xã Phủ Lạng Thương, tỉnh Bắc Giang (nay là thành phố Bắc Giang). Ông sớm tham gia hoạt động cách mạng và được kết nạp vào Đảng cộng sản Việt Nam tháng 5/1947. Năm 20 tuổi ông bắt đầu làm phóng viên báo Chi Lăng khu 12, sau là cán bộ Sở Thông tin khu 12, Trưởng Ty Thông tin Bắc Ninh, Quyền Giám đốc Sở Thông tin Liên khu I, Chánh văn phòng Nha thông tin Việt Nam. Từ tháng 5/1956, ông là Giám đốc Thông tấn xã Việt Nam. Ông nguyên là Ủy viên Ủy ban Trung ương MTTQ Việt Nam, đại biểu Quốc hội, Phó Chủ nhiệm Ủy ban Đối ngoại Quốc hội khóa VIII; Tổng Giám đốc, Tổng Biên tập Thông tấn xã Việt Nam; nguyên Phó Chủ tịch Hội Nhà báo Việt Nam; Nguyên Phó Chủ tịch Tổ chức quốc tế các nhà báo (OIJ). Ông vinh dự được tặng thưởng Huân chương Độc lập hạng Ba, Huân chương Kháng chiến chống Mỹ cứu nước hạng Nhất, Huân chương Kháng chiến hạng Nhì và nhiều giải thưởng báo chí trong nước và quốc tế. Ông là người đã có những đóng góp to lớn cho sự phát triển của sự nghiệp thông tin, báo chí cách mạng, cống hiến thiết thực, hiệu quả đối với sự nghiệp thông tấn của đất nước.
- Tuyến đường này kết nối đường Chu Văn An, Đặng Thế Công với đường Tạ Thúc Bình, Trịnh Như Tấu, Nam Cao, Phạm Ngọc Thạch, do vậy lựa chọn nhà báo Đào Tùng cùng thời kỳ với các danh nhân văn hoá, nghệ thuật nêu trên để đặt tên cho tuyến đường. </t>
  </si>
  <si>
    <t>-  Đặng Thùy Trâm (1942-1970): Quê ở Hà Nội. Bà tốt nghiệp Bác sĩ y khoa tại Trường Đại học Y khoa Hà Nội năm 1966, sau đó xung phong vào chiến trường miền Nam làm nhiệm vụ. Bác sĩ Đặng Thùy Trâm công tác tại bệnh viện huyện Đức Phổ, tỉnh Quảng Ngãi, trong khi làm nhiệm vụ tại địa bàn đã bị địch phục kích và anh dũng hy sinh vào năm 1970. Trong hành trang để lại trước lúc hy sinh là 2 cuốn nhật ký đã được một cựu chiến binh Mỹ tên là Frederic Whitehurst từng tham chiến tại chiến trường huyện Đức Phổ tìm thấy và cất giữ. Cuốn “Nhật ký Đặng Thùy Trâm” sau đó đã được Nhà Xuất bản Hội Nhà Văn xuất bản và phát hành. Liệt sĩ Đặng Thùy Trâm được truy tặng danh hiệu Anh hùng lực lượng vũ trang nhân dân năm 2006.
- Tuyến phố này đi qua các tuyến: Đường Tô Vũ, đường Anh Thơ, phố Tương Phố; Kết nối tổ dân phố Lèo với phố Sậm, do vậy lựa chọn anh hùng lực lượng vũ trang nhân dân Đặng Thuỳ Châm cùng thời kỳ với các danh nhân văn hoá, nghệ thuật, khoa học nêu trên để đặt tên cho tuyến phố này.</t>
  </si>
  <si>
    <t xml:space="preserve">- Phạm Ngũ Lão (1255 -1320): Quê làng Phủ Ủng, huyện Đường Hào (nay thuộc huyện Ân Thi, tỉnh Hưng Yên); ông là người chỉ huy quân cấm vệ của Trần Hưng Đạo; lập nhiều chiến công trong hai lần chống Nguyên - Mông (1285-1288), sau còn đi dẹp loạn quấy phá biên giới Lão Qua và Chiêm Thành ở phía Nam, trở thành danh tướng đời Trần, được phong tước Quan nội hầu.
- Tuyến đường này kết nối đường Trần Hưng Đạo với đường Trần Quang Khải, đường Trần Bình Trọng, đường Trần Quốc Toản, đường Lều Văn Minh và đường Chu Văn An, do vậy lựa chọn danh tướng Phạm Ngũ Lão cùng thời với danh tướng nêu trên để đặt tên cho tuyến đường này. </t>
  </si>
  <si>
    <t xml:space="preserve">- Lều Văn Minh (thế kỷ XI): Theo nội dung bia mộ ở thôn Hòa Yên, phường Thọ Xương, thành phố Bắc Giang cho biết: Lều tướng công tên là Minh, con ông Lều Trân và Hoàng Thị ở thôn Cao Xá, huyện Thiên Phúc, Nghệ An. Do trong vùng có loạn giặc, gia đình ông phải đi lánh nạn.  Niên hiệu Càn Phù (1039-1041), quân Chiêm Thành vào xâm lấn đất Đại Việt, Lều Văn Minh thấy vậy xin đi dẹp giặc. Ông đã kết tập nhân dân hợp thành đội quân cảm tử, chiếm đánh quân giặc Chiêm Thành. Vua rất cảm phục, phong chức Đại tướng quân. Tướng quân đánh trận nào thắng trận đó, được vua phong làm Đô Thống đại tướng quân. Mấy tháng sau quân Chiêm Thành vào trang Thọ Xương đánh úp Lều tướng công. Lều tướng công bị thương và thác tại đó. Tưởng nhớ công ơn, hai làng Kính Nhượng, Hòa Yên cùng lập đền thờ ông ở thôn Hòa Yên, xã Thọ Xương. Các triều đều phong sắc: Đương Cảnh thành hoàng Đại tướng quân, Thượng đẳng phúc thần đại vương. Đến đời nhà Trần lại phong: Nam Bình Giang đô thống đại tướng quân, Thượng đẳng tối linh, Phúc thần đại vương.
- Tuyến đường này kết nối đường Phạm Ngũ Lão với đường Chu Văn An, do vậy lựa chọn danh tướng Lều Văn Minh cùng thời với Phạm Ngũ Lão để đặt tên cho tuyến đường này. </t>
  </si>
  <si>
    <t xml:space="preserve">- Minh Đức: Còn gọi là sông Lục Nam, sông, bắt nguồn từ Lạng Sơn chảy qua địa phận xã An Lập, huyện Sơn Động đến huyện Lục Ngạn, Lục Nam và kết thúc tại ngã ba Phượng Nhãn, huyện Yên Dũng. Đây là một trong 3 con sông lớn nhất của tỉnh Bắc Giang, là huyết mạch của vùng Đông Bắc xưa. Thời Trần, Hưng Đạo Đại Vương Trần Quốc Tuấn đã chọn lưu vực sông Lục Nam để xây phòng tuyến chống quân xâm lược Nguyên - Mông (thế kỷ XIII). Đến thời Lê-Mạc, lũy thành nhà Mạc được xây đắp khắp trong thung lũng sông Lục. Dọc đôi bờ sông Lục, rất nhiều di tích, danh thắng đan xen và lễ hội truyền giống giàu bản sắc tạo nên cả một hệ thống di sản văn hóa vật thể và phi vật thể phong phú, đa dạng.
- Tuyến đường này nằm cạnh Kênh Giữa kết nối đường Trần Hưng Đạo với đường Chu Văn An, do vậy lựa chọn địa danh Minh Đức để đặt tên cho tuyến đường này. </t>
  </si>
  <si>
    <t xml:space="preserve">- Trịnh Như Tấu (1915-1947): Bút danh là Nhật Nham. Ông sinh ở làng Thương, tổng Thọ Xương, phủ Lạng Thương (nay là thành phố Bắc Giang). Sau khi đỗ Tú tài toàn phần, ông không học tiếp mà ra dự tuyển, được nhận làm Tham tá toà sứ Bắc Giang, rồi lần lượt làm công việc ở toà sứ Hà Nam, Lào Cai, Hưng Yên... Thời kỳ 1941-1945, ông làm nhân viên ở phòng kiểm duyệt báo chí phủ thống sứ Hà Nội. Ông từng là Đại biểu Quốc hội khoá 1. Năm 1947, khi ông đang được chính quyền cách mạng đưa lên chiến khu Việt Bắc thì bị trúng đạn của giặc Pháp rồi mất tại khu vực xã Tam Tiến, huyện Yên Thế ngày nay. Với sự am hiểu sâu sắc về cả hai nền văn hoá Đông – Tây, ông đã trở thành nhà văn, nhà báo, nhà nghiên cứu lịch sử văn hoá. 
- Tuyến đường này kết nối Đường Nguyên Hồng với đường Đào Tùng, do vậy lựa chọn nhà văn, nhà nghiên cứu: Trịnh Như Tấu cùng thời kỳ với các danh nhân văn hoá, nghệ thuật, khoa học nêu trên để đặt tên cho tuyến đường này. </t>
  </si>
  <si>
    <t xml:space="preserve">- Tô Vũ (1923-2014): Tên thật là Hoàng Phú, sinh năm 1923 tại phủ LạngThương, tỉnh Bắc Giang. Năm 1939, Hoàng Quý và Hoàng Phú (Tô Vũ) quy tụ một số bạn bè trong đó có Phạm Ngữ, Canh Thân và Văn Cao để lập ra nhóm nhạc Đồng Vọng do Hoàng Quý làm trưởng nhóm. Nhóm sáng tác được khoảng 60 ca khúc mang nội dung ca ngợi đất nước, ca ngợi truyền thống anh hùng dân tộc. Hoàng Phú sớm tham gia Việt Minh. Kháng chiến chống thực dân Pháp bùng nổ, Hoàng Phú gia nhập Ban Văn nghệ tuyên truyền Kiến An (Hải Phòng), tích cực sáng tác và hoạt động cách mạng. Các ca khúc Cảm tử quân, Sa trường hành khúc của ông đã ra đời trong giai đoạn này. Năm 1948, Hoàng Phú được chọn là đại biểu của Chiến khu 3 đi dự Đại hội Văn hóa Văn nghệ toàn quốc lần thứ nhất. Ông cũng đảm nhiệm cương vị Thư ký Đoàn Nhạc sĩ Khu III đầu kháng chiến chống thực dân Pháp, Viện trưởng Viện âm nhạc cơ sở II tại TP. Hồ Chí Minh và là một trong những người đầu tiên góp phần xây dựng Trường Âm nhạc Việt Nam (Nhạc viện Quốc gia sau này). Ông được Nhà nước Việt Nam tặng Giải thưởng Nhà nước về văn học nghệ thuật đợt 1 (năm 2001).
- Tuyến đường này kết nối đường Hoàng Cầm với đường Đặng Thế Công, do vậy lựa chọn danh nhân Tô Vũ là người Bắc Giang cùng thời với nhà thơ Hoàng Cầm để đặt tên tuyến đường này. </t>
  </si>
  <si>
    <t xml:space="preserve">- Bàng Bá Lân (1912-1985): Tên thật là Nguyễn Xuân Lân; là nhà thơ, nhà giáo, nhà nhiếp ảnh Việt Nam. Ông sinh ngày 17/12/1912 ở phố Tân Ninh, Phủ Lạng Thương, tỉnh Bắc Giang. Năm 1916 - 1918, ông theo cha mẹ lên sống ở Vôi rồi ở Kép, tỉnh Bắc Giang. Năm 1920 - 1928, ông sống với bà nội ở Đôn Thư, sau đó lại về học trường tiểu học Pháp-Việt ở Phủ Lạng Thương. Năm 1934, ông về Kép vui thú điền viên, làm thơ, chụp ảnh và xuất bản tập thơ đầu tiên Tiếng thông reo. Trước Cách mạng tháng Tám ông đã có những tác phẩm: Tiếng thông reo (1934), Xưa (hợp tác với nữ sĩ Anh Thơ, 1941). Ông cũng cho in hai quyển sách Kỷ niệm văn, thi sĩ hiện đại cùng một số sách Giáo khoa Việt văn cho nhiều cấp lớp. Ông còn đứng làm chủ bút tập san Bông Lúa vào thập niên 1950 ở Sài Gòn…Trong lĩnh vực nhiếp ảnh, ông từng đạt rất nhiều giải thưởng trong và ngoài nước. Ngày 20/10/1985, Bàng Bá Lân qua đời tại Thành phố Hồ Chí Minh, thọ 72 tuổi.
- Tuyến đường này kết nối đường Đặng Thế Công với Phố Sậm, do vậy lựa chọn nhà văn, nhà nhiếp ảnh Bàng Bá Lân là người đã sinh sống ở thị trấn Kép để đặt tên tuyến đường này. </t>
  </si>
  <si>
    <t xml:space="preserve">- Bùi Huy Phồn (1911-1990): Là nhà thơ, nhà văn, nhà báo Việt Nam. Ông có các bút danh: Đồ Phồn, Bùi Như Lạc, Cười Suông, Việt Lệ, Ấm Hai, Lý Ba Lẽ. Bùi Huy Phồn sinh ngày 16/12/1911 tại làng Đầm, xã Phượng Sơn, huyện Lục Ngạn, tỉnh Bắc Giang. Quê gốc của ông ở làng Liên Bạt, xã Mai Đình, huyện Ứng Hòa, Hà Nội. Bùi Huy Phồn từng là ủy viên Ban vận động nghiệp đoàn những người viết báo Bắc Kỳ ở Hà Nội, ủy viên chấp hành đoàn Văn hóa kháng chiến Bắc Bộ, chủ bút tuần báo Đây Việt Bắc (khu X), biên tập viên báo Cứu quốc khu X, Giám đốc nhà xuất bản Văn học (1958-1962), ủy viên Ban chấp hành Hội nhà văn Việt Nam khóa hai (1962-1972), đại biểu Hội đồng nhân dân thành phố Hà Nội các khóa bốn, năm và sáu, ủy viên thường trực Hội văn học nghệ thuật Hà Nội. Sau đó, ông nghỉ hưu, mất ngày 31/10/1990 tại Hà Nội.
- Tuyến phố này kết nối đường Hoàng Cầm với đường Bàng Bá Lân, do vậy lựa chọn nhà văn, nhà nghiên cứu Bùi Huy Phồn là người Bắc Giang để đặt tên tuyến phố này. </t>
  </si>
  <si>
    <t xml:space="preserve">- Đào Sư Tích (1347-1396): Người làng Song Khê, là con trai của tiến sĩ Đào Toàn Bân. Ông thi hương đỗ đầu, thi Hội, thi Đình khoa Giáp Dần niên hiệu Long Khánh thứ 2 (1374), đỗ Trạng nguyên. Chưa biết sau khi đỗ ông được sơ bổ chức quan gì, chỉ biết rằng trước năm 1381 được thăng chức Nhập nội hành khiển. Năm 1392, Hồ Quý Ly âm mưu cướp ngôi vua Trần, ông không phục nên bị giáng làm quan Trung thư Thị lang. Cùng năm ấy, vua Trần đã cử Đào Sư Tích lên vùng sơn địa phía Bắc Thăng Long xây dựng căn cứ lánh nạn. Năm 1394, Đào Sư Tích lại được chọn để cùng đoàn sứ bộ Đại Việt đi sứ Trung Hoa. Năm 1396, ông mất tại đất Nguyên, thọ 49 tuổi.
- Tuyến đường này kết nối đường Đào Toàn Bân với đường Ngọ Doãn Trù, do vậy lựa chọn danh nhân khoa bảng Đào Sư Tích để đặt tên cho tuyến đường. </t>
  </si>
  <si>
    <t xml:space="preserve">- Nguyễn Văn Liễu (TK XIX): Quê làng Ngọc Nham (nay thuộc xã Ngọc Thiện, huyện Tân Yên), nổi dậy khởi nghĩa vào năm 1811. Nguyễn Văn Liễu đã tổ chức kết ước với dân làng Lê (tức làng Thễ, xã Lan Giới ngày nay), dựng cờ khởi nghĩa tại đình làng Thễ rồi xuất quân đánh phá các vùng xung quanh, lan sang các vùng Việt Yên, rồi Kim Anh, Đa Phúc. Sau đó ông kéo quân về núi Ngọc Nham, chiêu tập thêm binh sĩ, mua sắm thêm vũ khí và tiếp tục đánh phá sang phía đông Bắc, miền Lạng Giang, Lục Ngạn, và trong trận ác chiến với quân đội triều đình ở Bòng Ải (Lục Ngạn) ông bị thương nặng, phải rút về căn cứ Ngọc Nham và mất ở đó. Nhân dân địa phương mai táng và lập đền thờ - gọi là đền Ông Liễu.
- Tuyến phố này kết nối đường Đặng Thế Công với đường Nguyễn Khoái, do vậy lựa chọn danh tướng là người Bắc Giang để đặt tên cho phố này. </t>
  </si>
  <si>
    <t xml:space="preserve">- Dương Đình Cúc (? – 1846): Quê làng Dương Lâm (nay thuộc xã An Dương, huyện Tân Yên), Ông dựng cờ khởi nghĩa tại đình Dương Lâm và kéo quân lên xây dựng căn cứ tại núi Hàm Rồng thuộc xã Đức Lân (huyện Phú Bình, Thái Nguyên) vào năm 1826. Thủ lĩnh Dương Đình Cúc và nghĩa quân của ông đã hoạt động rộng khắp ở các huyện Yên Thế, Phú Bình, Hữu Lũng, Võ Nhai, tổ chức nhiều trận đánh du kích, làm cho quân triều đình khốn đốn, cuộc khởi nghĩa này kéo dài 20 năm. Tới mùa xuân năm 1846 Đề Cúc và các tướng lĩnh về dự hội làng Lềnh ở chân núi Hàm Rồng bị quân triều đình phục kích, 2 bên đánh nhau quyết liệt, 2 tướng của Đình Cúc bị giết, ông bị thương chạy đến đầu làng Lan Thượng thì chết, dân làng lập miếu thờ gọi là Miếu Dương Đình Cúc.
- Tuyến phố này kết nối đường Nguyễn Khoái với phố Dương Công Nghĩa, do vậy lựa chọn danh tướng Dương Đình Cúc là người Bắc Giang để đặt tên cho tuyến Phố này. </t>
  </si>
  <si>
    <t xml:space="preserve">- Giáp Trinh Tường (thế kỷ XVIII): Theo Địa chí Bắc Giang từ điển, Giáp Trinh Tường còn được gọi Giáp Sùng, thụy Trinh Tường. Ông thuộc dòng họ Giáp,đời thứ 11 ở Bảo Lộc Sơn, nay thuộc làng Um, xã Việt Lập, huyện Tân Yên. Bia đình Ngò (năm 1774) ghi: Giáp Trinh Tường còn gọi Nguyễn Giáp Sùng, tước Sùng thọ hầu, tổng Thái giám, Đặc tiến kim tử vinh lộc đại phu, Thần vũ tứ vệ quân vụ sự, Tham đốc bắc quân, Thái bảo chí sĩ. Cũng ở bia trên ghi rõ, ông đem hết sức mình ra làm việc trung trọn đời, lấy điều hiền thảo dạy quân, lấy điều khoan đối với dân, khắp trong thiên hạ ai cũng nghe thấy, bia miệng truyền đến muôn đời. Ông đã biết lấy điều khiêm nhường kính cẩn để răn mình, giàu không xa xỉ, sang không kiêu ngạo. Hiện nay, tại chùa Thú và đình Ngò đều tôn thờ ông làm Hậu Thần. Hai di tích đình Ngò, chùa Thú xã Việt Lập, huyện Tân Yên đã được xếp hạng di tích cấp tỉnh.
- Tuyến phố này kết nối đường Trần Hưng Đạo với đường Trần Bình Trọng, do vậy lựa chọn  Giáp Trinh Tường là người Bắc Giang để đặt tên cho tuyến phố này. </t>
  </si>
  <si>
    <t xml:space="preserve">- Giáp Đăng Luân (1675 - 1737): Vị quan thời Lê Trung Hưng, từng giữ chức Tham đốc thượng trụ quốc, Lập Quận công, trông nom hộ khẩu, hộ tịch, thuế má, đê điều. Những năm 1725- 1727, ông giữ chức Thiêm tri Hộ phiên, tước Lập Nghĩa hầu. Khi mất được phong tặng: Tiền đặc tiến phụ quốc Thượng tướng quân, Tham đốc thượng trụ quốc, tước Lập Quận Công, Giáp tướng công. Ông được dân suy tôn làm Hậu Thần ở đình Đông La, xã Chuế Dương (nay là xã Quế Nham, huyện Tân Yên). Hiện nay, lăng Giáp Đăng Luân (Phục Chân đường) đã được xếp hạng di tích quốc gia.
- Tuyến phố này kết nối đường Trần Quốc Toản với đường Trần Quang Khải, đường Trần Khánh Dư, do vậy lựa chọn Giáp Đăng Luân là người Bắc Giang để đặt tên cho tuyến phố này. </t>
  </si>
  <si>
    <t>- Dương Quốc Nghĩa (TK XVI): Quê ở Vân Cầu, nay là xã Song Vân, huyện Tân Yên, tỉnh Bắc Giang. Ông là Thượng tổ Quận công của dòng họ Dương. Theo các tư liệu và cuốn lịch sử Đảng bộ xã Song Vân ghi: Ba anh em họ Dương: Dương Quốc Minh, Dương Hùng Lượng và Dương Hồng Lương vốn tài giỏi hơn người đã đầu quân ủng hộ triều đình nhà Mạc lập nhiều chiến công. Ông Dương Quốc Nghĩa là bố của ba Quận công được phong Thượng tổ Quận công. Trong vòng 150 năm dưới triều nhà Mạc dòng họ Dương được phong 18 Quận công và được nhân dân tôn thờ tại cụm di tích Cầu Vồng, ở Đình Lợ và Đền Quận công Dương Quốc Nghĩa.
- Tuyến phố này kết nối đường Trần Hưng Đạo với đường Trần Bình Trọng, do vậy lựa chọn Dương Quốc Nghĩa là người Băc Giang để đặt tên cho tuyến Phố này.</t>
  </si>
  <si>
    <t>- Hà Thị Quế (1921 - 2012) tên thật là Lương Thị Hà. Bà được sinh ra và lớn lên tại xã Quỳnh Lưu, huyện Nho Quan, tỉnh Ninh Bình. Bà là một chính trị gia, lão thành cách mạng Việt Nam. Trước cách mạng bà được mệnh danh không chính thức là Bà tướng Việt Minh. Bà từng giữ nhiều chức vụ quan trọng như đại biểu Quốc hội các khóa II, III, IV, V, VI, Ủy viên Ban Chấp hành Trung ương Đảng Cộng sản Việt Nam, Chủ tịch Hội Liên hiệp Phụ nữ Việt Nam, Ủy viên Ủy ban Kế hoạch và Ngân sách của Quốc hội. Khi mới 23 tuổi, bà về phụ trách quân sự hai huyện Yên Thế, Việt Yên (Bắc Giang), nơi có nhiều đồi núi, nhưng là trung tâm liên lạc nối Lạng Sơn, Cao Bằng, Bắc Ninh và có nhiều cơ quan đầu não của Trung ương đóng. Lúc đó, bà nổi tiếng khắp vùng với biệt danh Bà tướng Việt Minh làm kẻ thù khiếp vía (kẻ địch cũng phải kính nể gọi là Tướng Việt Minh đàn bà). Trong Cách mạng Tháng Tám bà chỉ huy lực lượng vũ trang giành chính quyền ở Phủ Yên Thế. 
- Tuyến đường dẫn đến chiến khu Bừng là địa bàn hoạt động cách mạng trước đây của bà. Để ghi nhớ công lao to lớn với Cách mạng, đã lựa chọn Chính trị gia, lão thành Cách mạng Hà Thị Quế để đặt tên cho tuyến đường này</t>
  </si>
  <si>
    <t>- Võ Văn Tần (1894-1941): Quê ở làng Đức Hòa, huyện Đức Hòa, Chợ Lớn (nay thuộc thành phố Hồ Chí Minh). Năm 1926, Võ Văn Tần được kết nạp vào Hội Việt Nam cách mạng thanh niên. Cuối năm 1929, ông chuyển sang An Nam Cộng sản Đảng và làm Bí thư chi bộ Đảng Cộng sản đầu tiên ở Đức Hòa. Từ năm 1931 đến 1932, ông là Bí thư Ban chấp hành tỉnh Đảng bộ Chợ Lớn, Bí thư Tỉnh ủy Gia Định. Ông cho xuất bản tờ báo Lao động làm cơ quan tuyên truyền của Đảng bộ tỉnh. Năm 1937, ông được phân công làm Bí thư Xứ ủy Nam Kỳ, sau đó được bầu vào Ban Chấp hành Trung ương Đảng. Ông bị thực dân Pháp bắt vào tháng 7 năm 1940 và sau bị xử bắn tại Hóc Môn ngày 28/8/1941. 
- Đảng viên cách mạng tiêu biểu có nhiều công lao trong thời kỳ trước cách mạng tháng 8, năm 1945, cùng thời kỳ cách mạng với Trường Chinh (tên đường đã được đặt trước đây). Bị xử bắn cùng với các đồng chí Hà Huy Tập, Nguyễn Thị Minh Khai, Nguyễn Hữu Tiến.</t>
  </si>
  <si>
    <t>- Lê Lý (?-?): Theo “Đại Việt thông sử” thì Lê Lý là người ở thôn Dao Xá thuộc huyện Lam Sơn, tỉnh Thanh Hóa. Lê Lý nguyên họ Nguyễn (Nguyễn Lý) được Lê Lợi ban cho quốc tính, theo vua khởi nghĩa binh làm thứ thử vệ kỵ binh trong quân thiết đột. Năm 1426, vua Lê Lợi tiến quân ra vây Đông Đô, sai ông cùng với Lê Sát lên phía Bắc đánh thành Xương Giang. Tháng Giêng năm 1427, vua gọi ông về dùng quân bản hộ đóng giữ đồn cửa Nam thành Đông Đô. Đến tháng 8, vua lại sai ông theo Trần Nguyên Hãn lên đánh thành Xương Giang. Đến tháng 9 thì phá được thành. Vua lại sai ông cùng Lê Văn An đem 3 vạn quân vây đánh địch ở Cần Trạm, Phố Cát, Xương Giang bắt sống Thôi Tụ, Hoàng Phúc nhà Minh cùng 3 vạn quân địch làm nên chiến thắng Xương Giang. Năm 1429, ông được phong chức nhập nội tư mã tham dự triều chính, suy trung tán trị hiệp mưu công thần, hương thượng hầu. Năm 1430, thăng nhập nội kiểm hiệu tư không. Năm 1484, được truy tặng thái bảo phúc quốc công. 
- Tuyến phố này đi qua khu vực quân sự và đấu nối với đường Cần Trạm, do vậy lựa chọn danh tướng Lê Lý đặt tên cho tuyến phố này.</t>
  </si>
  <si>
    <t>- Lê Văn  An  (1384-1437):  Người  làng  Mục   Sơn  nay  là   xã   Xuân  Bái huyện Thọ Xuân, Thanh Hóa. Ông là một trong các công thần khai quốc nhà Lê sơ trong lịch sử Việt Nam. Khi khởi nghĩa Lam Sơn nổ ra, Lê Lợi cho ông làm thủ vệ kỵ binh quân Thiết đột. Năm 1424, trong trận Khả Lưu, ông xung phong đi đầu hãm trận, đánh lui quân Minh. Năm 1425, khi Lê Lợi cầm quân vây Nghệ An, sai Trần Nguyên Hãn đánh Tân Bình và Thuận Hoá, ông được cử cùng các tướng Lê Ngân, Lê Bôi mang thuyền tiếp ứng, phối hợp với Trần Nguyên Hãn đánh được hai thành. Năm 1427, Lê Văn An liên tục đánh bại quân Thôi Tụ, bao vây quân địch ở Xương Giang. Tháng 11 năm 1427, ông cùng các tướng tổng tấn công, bắt và giết toàn bộ quân địch, kết thúc khởi nghĩa Lam Sơn. Ông là một trong số các tướng lĩnh tiêu biểu có nhiều công lao trong khởi nghĩa Lam Sơn thế kỷ thứ XV, hiện được thờ tại đền Xương Giang thuộc Di tích lịch sử quốc gia đặc biệt: Địa điểm Chiến thắng Xương Giang tại thành phố Bắc Giang, tỉnh Bắc Giang.
- Tuyến phố này giao cắt với đường Lê Sát và song song với đường Lê Khôi, do vậy đã lựa chọn danh tướng Lê Văn An cùng thời kỳ với danh tướng Lê Sát, Lê Khôi để đăt tên cho tuyến phố này.</t>
  </si>
  <si>
    <t>- Thân Nhân Vũ (1444-?): Người xã Yên Ninh, huyện Yên Dũng, nay là thôn Yên Ninh, huyện Việt Yên. Ông sinh năm Giáp Tý, niên hiệu Thái Hòa thứ 2 (1444) đời Lê Nhân Tông, nơi quê hương và gia đình nổi danh về truyền thống hiếu học và kế tiếp đăng khoa. Năm 38 tuổi, ông thi đỗ Đệ tam giáp đồng tiến sĩ xuất thân, khoa Tân Sửu, niên hiệu Hồng Đức 12 (1481) đời Lê Thánh Tông, sau làm tới chức tri phủ 
- Tuyến đường này kết nối với đường Thân Nhân Trung và đường Trần đăng Tuyển, do vậy lựa chọn tiến sĩ Thân Nhân Vũ để đặt tên cho tuyến đường này.</t>
  </si>
  <si>
    <t>- Trịnh Hữu Chiêm (1904-1953): Sinh tại làng Thương, tổng Thọ Xương, trong một gia đình trung lưu. Ông và hai em gái được kết nạp vào Hội Việt Nam Cách mạng Thanh niên và được bầu làm Bí thư chi hội Việt Nam Cách mạng Thanh niên Phủ Lạng Thương. Từ năm 1929, Việt Nam Cách mạng Thanh niên bị khủng bố dữ dội. Tháng 5.1929, Trịnh Hữu Chiêm bị địch bắt và đưa về giam giữ ở Hỏa Lò. Trong ngục tù, Trịnh Hữu Chiêm vẫn giữ vững ý chí chiến đấu
- Tuyến đường này kết nối với đường Hoàng Quốc Thịnh, do vậy lựa chọn Trịnh Hữu Chiêm cùng thời kỳ cách mạng với Hoàng Quốc Thịnh để đặt tên cho tuyến đường này.</t>
  </si>
  <si>
    <t>- Nguyễn Đình Tuân (1865-1941): người xã Châu Lỗ, nay là thôn Châu Lỗ, xã Mai Đình, huyện Hiệp Hòa. Theo “tự truyện” của Nguyễn Đình Tuân ghi trong gia phả họ Nguyễn làng Châu Lỗ được biết: Năm lên 6 tuổi học xong Tam tự kinh, năm 14, 15 tuổi đi thi khảo khóa hàng huyện, đỗ cao. Năm 16 tuổi hạch khảo hàng phủ đỗ thứ 5 trên 96 người. Năm Đinh Dậu (1897), khi đã 31 tuổi, thi Hương đỗ cử nhân. Bốn năm sau đỗ Đình nguyên (đỗ đầu). Năm 1903 được bổ chức Tri huyện Việt Yên. Sau được bổ làm giáo thụ tỉnh Yên Bái rồi đốc học Ninh Bình, đốc học trường Quy Thức Hà Nội, đốc học Hà Đông. Năm 1916, đời vua Duy Tân, ông được ban thưởng đặc cách làm Hồng Lô tự khanh; năm 1918, làm quan Bồi thẩm tòa án Hà Nam; năm 1919 đổi về tỉnh Bắc Ninh; năm 1920 đến 1923, làm án sát Bắc Ninh; năm 1927 về nghỉ hưu, làm nghề dạy học. Ông mất năm 1941, thọ 75 tuổi. Ông được tôn thờ làm thành hoàng ở xã Tân Cương, Thái Nguyên vì đã đem giống chè từ Phú Thọ về trồng ở Tân Cương, và coi ông như tổ nghề chè ở đây
- Tuyến đường này kết nối đường Quách Nhẫn với đường Thân Nhân Trung, do vậy lựa chọn danh nhân Khoa bảng của tỉnh Bắc Giang là danh nhân Nguyễn Đình Tuân để đặt tên cho tuyến đường này.</t>
  </si>
  <si>
    <t>- Thân Nhân Trung (?-1499): Tên tự là Hậu Phủ, người xã Yên Ninh, huyện Yên Dũng, nay là huyện Việt Yên. Đỗ Hội nguyên và đồng tiến sĩ khoa Kỷ Sửu (1469) đời Quang Thuận dưới triều vua Lê Thánh Tông, ra làm quan từ chức Hàn Lâm thừa chỉ, rồi thăng dần lên Lại bộ Thượng thư, Đông các đại học sĩ, nhập nội phụ chính. Dưới thời Hồng Đức, năm Quý Mão (1483) ông được nhà vua sai cùng với các ông Đỗ Nhuận, Quách Đình Bảo, Đào Cử, Đàm Văn Lễ soạn bộ Thiên Nam dư hạ tập, dưới sự chỉ đạo của vua Lê Thánh Tông. Ông còn là phó soái trong tao đàn nhị thập bát tú, cùng với Đỗ Nhuận được cử bình thơ, họa các bài thơ trong Quỳnh uyển cửu ca. Theo Đại Nam nhất thống chí, ông thọ hơn 80 tuổi. Văn chương của ông điển nhã và hồn hậu, những bài làm nối theo hay họa lại thường được vua Lê Thánh Tông khen và ban thưởng. Con là Nhân Tín, Nhân Vũ đều đỗ tiến sĩ, cháu là Thân Cảnh Vân đỗ Thám hoa, cùng làm quan một triều, ân sủng vinh hoa không ai sánh kịp. Câu nói “Hiền tài là nguyên khí của quốc gia” được lưu truyền muôn đời.
- Tuyến đường này kết nối với xã Mỹ Thái quê của tiến sĩ Nguyễn Xuân Lan, do vậy lựa chọn danh nhân Khoa bảng, tiến sĩ Thân Nhân Trung để đặt tên cho tuyến đường này.</t>
  </si>
  <si>
    <t>- Nguyễn Viết Chất (thời Lý, thế kỷ XI): quê quán xã Phượng Nhỡn, tổng Trí Yên, huyện Yên Dũng xưa, nay thuộc xã Trí Yên, huyện Yên Dũng, tỉnh Bắc Giang. Nguyễn Viết Chất trở thành danh nhân khai khoa cho nền khoa cử của Bắc Giang. Ông đỗ đại khoa vào thời Lý. Văn chỉ Dĩnh Kế, phường Dĩnh Kế, thành phố Bắc Giang có ghi: “Nguyễn Tiên Sinh, tự Viết Chất, người Phượng Nhãn, đỗ Thái học sinh đệ nhất giáp, khoa Mậu Thìn, niên hiệu Trịnh Kiền thứ 3 nhà Lý”. Sách Tam khôi lục có ghi “Nguyễn Viết Chất, người Phượng Nhãn, đỗ Nhất giáp Tiến sĩ”.
- Tuyến đường này kết nối với đường Thân Nhân Trung và đường Trần đăng Tuyển, do vậy lựa chọn danh nhân Khoa bảng, tiến sĩ Nguyễn Viết Chất để đặt tên cho tuyến đường này.</t>
  </si>
  <si>
    <t>- Lê Sát (?- 1437): Người làng Bỉ Ngũ, thuộc Lam Sơn, huyện Thọ Xuân, Thanh Hóa, là một trong những khai quốc công thần của triều Lê Sơ. Ông trí dũng hơn người, từng theo Lê Lợi trải nhiều lần thắng quân Minh trên các chiến trường, đặc biệt là trận Chi Lăng- Xương Giang. Năm 1433, Lê Sát được phong làm Đại tư đồ; năm 1434, ông được trao quyền Tể tướng. Lê Sát hăng hái giúp vua sửa sang chính sự, xây dựng kỷ cương luật lệ nước nhà. Ông là một trong số các tướng lĩnh tiêu biểu có nhiều công lao trong khởi nghĩa Lam Sơn thế kỷ thứ XV, hiện được thờ tại đền Xương Giang thuộc Di tích lịch sử quốc gia đặc biệt: Địa điểm Chiến thắng Xương Giang tại thành phố Bắc Giang, tỉnh Bắc Giang.
- Tuyến đường này nối với phố Trần Cảo và đường Lê Lợi đã được đặt tên theo Nghị quyết số 39/NQ_HĐND ngày 09/12/2011 của Hội đồng nhân dân tỉnh kế thừa nguyên tắc đặt tên đường,  phố trước đây đã lựa chọn danh tướng của Lê Lợi là Lê Sát để đặt tên cho tuyến đường này.</t>
  </si>
  <si>
    <t>- Đinh Liệt (1400 - 1471): Còn  gọi  là Lê  Liệt.  Người  thôn  Phúc  Long, xã Minh Tiến, huyện Ngọc Lặc, tỉnh Thanh Hóa. Khi còn trẻ Đinh Liệt thường đi theo cận vệ cho Lê Lợi. Những ngày đầu khởi nghĩa Lam Sơn, ông theo Lê Lợi chiến đấu vùng núi Chí Linh. Năm 1427, quân Lam Sơn vây Đông Quan (Hà Nội), anh ông là tướng Đinh Lễ bị tử trận. Lê Lợi bèn phong ông làm Nhập nội thiếu uý Á hầu. Cuối năm 1427, Liễu Thăng mang viện binh sang, ông được lệnh cùng Lê Sát mang quân lên Chi Lăng, góp sức diệt địch, chém được Liễu Thăng, đánh tan đạo viện  binh. Đầu năm 1428, ông được xếp vào chức thủ quân thiết đột. Tháng 2 năm 1428, vua Lê Thái Tổ định các mức khen thưởng cho những hỏa thủ và quân nhân của quân Thiết đột có công lao siêng năng khó nhọc ở Lũng Nhai gồm 121 người. Đinh Liệt công hạng nhất, được ban quốc tính, phong Suy trung tán trị hiệp mưu bảo chính công thần, Vinh lộc đại phu, tả Kim ngô vệ đại tướng quân, tước Thượng trí tự. Ông là một trong số các tướng lĩnh tiêu biểu có nhiều công lao trong khởi nghĩa Lam Sơn thế kỷ thứ XV, hiện được thờ tại đền Xương Giang thuộc Di tích lịch sử quốc gia đặc biệt: Địa điểm Chiến thắng Xương Giang tại thành phố Bắc Giang, tỉnh Bắc Giang.
- Tuyến đường này kết nối với đường Nguyễn Trãi đã được đặt tên trước đây, do vậy lựa chọn danh tướng Đinh Liệt để đặt tên cho tuyến đường này.</t>
  </si>
  <si>
    <t>- Nguyễn Thọ Vinh (TK XVII): Người xã Bắc Lũng, nay là thôn Quỳnh Độ (tên Nôm là làng Đọ), xã Bắc Lũng, huyện Lục Nam. Thủa nhỏ nổi tiếng ham học và giỏi văn chương. Sách Lục Nam địa chí viết vào khoảng năm 1889-1895 trong mục Nhân vật tiêu biểu của Lục Ngạn viết về ông như sau: “Nguyễn Thọ Vinh người xã Bắc Lũng, thi đỗ Hương cống thời vua Lê niên hiệu Chính Hòa, làm quan đến chức Tri huyện”. Sách Lịch triều tạp kỷ của Ngô Cao Lãng cũng có đoạn viết về ông: “Năm Giáp Tuất niên hiệu Chính Hòa thứ 15 (1694), Nguyễn Thọ Vinh người xã Nhẫm Lũng, huyện Phượng Nhãn, được bổ Tự ban”. 
- Tuyến đường này kết nối đường Thân Cảnh Vân với đường Nguyễn Đình Tuân, do vậy lựa chọn danh nhân Khoa bảng của tỉnh Bắc Giang, danh nhân Nguyễn Thọ Vinh để đặt tên cho tuyến đường này</t>
  </si>
  <si>
    <t>-  Lê Thụ (?- 1460): Là một tướng lĩnh, khai quốc công thần nhà Lê Sơ. Ông từng sát cánh cùng Lê Lợi và các tướng lĩnh khác trong cuộc khởi nghĩa Lam Sơn, lập nhiều chiến công, đặc biệt trong trận Chi Lăng- Xương Giang. Lê Thụ phục vụ dưới các triều vua Lê Thái Tổ, Lê Thái Tông, Lê Nhân Tông, làm quan đến chức  Thái úy. Ông là một trong số các tướng lĩnh tiêu biểu có nhiều công lao trong khởi nghĩa Lam Sơn thế kỷ thứ XV, hiện được thờ tại đền Xương Giang thuộc Di tích lịch sử quốc gia đặc biệt: Địa điểm Chiến thắng Xương Giang tại thành phố Bắc Giang, tỉnh Bắc Giang. 
- Tuyến phố này kết nối với đường Nguyễn Trãi đã được đặt tên trước đây và Phố Lê Bôi, do vậy lựa chọn danh tướng Lê Thụ để đặt tên cho tuyến phố này.</t>
  </si>
  <si>
    <t>- Nguyễn Quang Cầu (1913-1942): Tên thật là Nguyễn Quang Nhiễu, sinh tại Đôn Lương, Duy Tiên, Hà Nam, trong một gia đình nông dân nghèo. Năm 1936, ông cùng gia đình chuyển về Phủ Lạng Thương. Khi chiến tranh thế giới thứ 2 bùng nổ, các tổ chức cách mạng địa phương rút vào hoạt động bí mật. Gia đình ông trở thành nơi ăn ở, đi lại của nhiều chiến sĩ, cán bộ. Cuối năm 1939, Nguyễn Quang Cầu được kết nạp vào Đảng cộng sản Đông Dương, nhận trách nhiệm đưa đón bảo vệ cán bộ. Đầu năm 1940, chuyển sang nhận trọng trách giao thông liên lạc cho trung ương Đảng. Cuối năm đó nhận nhiệm vụ vào Nam Kỳ truyền đạt chỉ thị, tiếp đó lại sang Hồng Kông. Sau cuộc khởi nghĩa Nam Kỳ, Nguyễn Quang Cầu lại làm nhiệm vụ chắp nối đường dây liên lạc từ Nam ra Bắc. Tháng 12/1942, ông bị bắt ở Cần Thơ và bị đưa ra giam cầm ở sở mật thám Hà Nội, bị tra tấn dã man. Tháng 6/1942, Nguyễn Quang Cầu đã hi sinh anh dũng. 
- Tuyến phố này kết nối với đường Hoàng Quốc Thịnh, do vậy lựa chọn Nguyễn Quang Cầu cùng thời kỳ với Hoàng Quốc Thịnh để đặt tên cho tuyến phố này.</t>
  </si>
  <si>
    <t>Giao cắt kênh Giữa</t>
  </si>
  <si>
    <t>Tại khu đô thị TT thị trấn Kép mở rộng</t>
  </si>
  <si>
    <t>BIỂU 04</t>
  </si>
  <si>
    <t xml:space="preserve"> ĐẶT TÊN CÔNG TRÌNH CÔNG CỘNG TRÊN ĐỊA BÀN HUYỆN LẠNG GIANG</t>
  </si>
  <si>
    <t>Quy mô
(ha)</t>
  </si>
  <si>
    <t>Khu Quảng trường Trung tâm huyện Lạng Giang nằm ở phía trước khu hành chính của huyện. 
Địa chỉ: TDP Toàn Mỹ, thị trấn Vôi, Lạng Giang, Bắc Giang.
Đây là trung tâm văn hoá, chính trị của huyện.</t>
  </si>
  <si>
    <t>Giao cắt với đường Thân Hành</t>
  </si>
  <si>
    <t>Giao cắt với đường gom ĐS HN - 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</si>
</sst>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1"/>
      <color theme="1"/>
      <name val="Calibri"/>
      <family val="2"/>
      <scheme val="minor"/>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1"/>
    </font>
    <font>
      <b/>
      <sz val="14"/>
      <color theme="1"/>
      <name val="Times New Roman"/>
      <family val="1"/>
    </font>
    <font>
      <sz val="14"/>
      <color theme="1"/>
      <name val="Times New Roman"/>
      <family val="1"/>
    </font>
    <font>
      <sz val="12"/>
      <color theme="1"/>
      <name val="Calibri"/>
      <family val="2"/>
      <scheme val="minor"/>
    </font>
    <font>
      <sz val="8"/>
      <name val="Calibri"/>
      <family val="2"/>
      <scheme val="minor"/>
    </font>
    <font>
      <b/>
      <sz val="12"/>
      <color theme="1"/>
      <name val="Times New Roman"/>
      <family val="1"/>
    </font>
    <font>
      <b/>
      <sz val="12"/>
      <color rgb="FF000000"/>
      <name val="Times New Roman"/>
      <family val="1"/>
    </font>
    <font>
      <i/>
      <sz val="14"/>
      <color theme="1"/>
      <name val="Times New Roman"/>
      <family val="1"/>
    </font>
    <font>
      <sz val="14"/>
      <color rgb="FF0000FF"/>
      <name val="Times New Roman"/>
      <family val="1"/>
    </font>
    <font>
      <sz val="14"/>
      <color rgb="FFFF0000"/>
      <name val="Times New Roman"/>
      <family val="1"/>
    </font>
    <font>
      <b/>
      <sz val="14"/>
      <color rgb="FF000000"/>
      <name val="Times New Roman"/>
      <family val="1"/>
    </font>
    <font>
      <b/>
      <sz val="14"/>
      <color rgb="FF0000FF"/>
      <name val="Times New Roman"/>
      <family val="1"/>
    </font>
    <font>
      <sz val="12"/>
      <color theme="5"/>
      <name val="Times New Roman"/>
      <family val="1"/>
    </font>
    <font>
      <i/>
      <sz val="13"/>
      <color theme="1"/>
      <name val="Times New Roman"/>
      <family val="1"/>
    </font>
    <font>
      <b/>
      <sz val="15"/>
      <color theme="1"/>
      <name val="Times New Roman"/>
      <family val="1"/>
    </font>
    <font>
      <sz val="15"/>
      <color theme="1"/>
      <name val="Times New Roman"/>
      <family val="1"/>
    </font>
    <font>
      <sz val="14"/>
      <color theme="1"/>
      <name val="Calibri"/>
      <family val="2"/>
      <scheme val="minor"/>
    </font>
    <font>
      <sz val="12"/>
      <color rgb="FF0000FF"/>
      <name val="Times New Roman"/>
      <family val="1"/>
    </font>
    <font>
      <sz val="13.5"/>
      <color rgb="FF0000FF"/>
      <name val="Times New Roman"/>
      <family val="1"/>
    </font>
    <font>
      <sz val="12"/>
      <color rgb="FFFF0000"/>
      <name val="Times New Roman"/>
      <family val="1"/>
    </font>
    <font>
      <b/>
      <sz val="15"/>
      <color rgb="FF0000FF"/>
      <name val="Times New Roman"/>
      <family val="1"/>
    </font>
    <font>
      <sz val="14"/>
      <name val="Times New Roman"/>
      <family val="1"/>
    </font>
    <font>
      <sz val="14"/>
      <color theme="1"/>
      <name val="Times New Roman"/>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8">
    <xf numFmtId="0" fontId="0" fillId="0" borderId="0"/>
    <xf numFmtId="0" fontId="6" fillId="0" borderId="0"/>
    <xf numFmtId="0" fontId="5" fillId="0" borderId="0"/>
    <xf numFmtId="0" fontId="4" fillId="0" borderId="0"/>
    <xf numFmtId="0" fontId="2" fillId="0" borderId="0"/>
    <xf numFmtId="0" fontId="2" fillId="0" borderId="0"/>
    <xf numFmtId="0" fontId="2" fillId="0" borderId="0"/>
    <xf numFmtId="0" fontId="1" fillId="0" borderId="0"/>
  </cellStyleXfs>
  <cellXfs count="198">
    <xf numFmtId="0" fontId="0" fillId="0" borderId="0" xfId="0"/>
    <xf numFmtId="0" fontId="10" fillId="0" borderId="0" xfId="0" applyFont="1"/>
    <xf numFmtId="0" fontId="9" fillId="0" borderId="0" xfId="0" applyFont="1" applyAlignment="1">
      <alignment horizontal="justify" vertical="center"/>
    </xf>
    <xf numFmtId="0" fontId="7" fillId="0" borderId="0" xfId="0" applyFont="1"/>
    <xf numFmtId="0" fontId="7" fillId="0" borderId="0" xfId="0" applyFont="1" applyAlignment="1">
      <alignment horizontal="center"/>
    </xf>
    <xf numFmtId="0" fontId="8"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4" fillId="0" borderId="5" xfId="0" applyFont="1" applyBorder="1" applyAlignment="1">
      <alignment horizontal="center"/>
    </xf>
    <xf numFmtId="0" fontId="8" fillId="0" borderId="0" xfId="1" applyFont="1" applyAlignment="1">
      <alignment vertical="center"/>
    </xf>
    <xf numFmtId="0" fontId="6" fillId="0" borderId="0" xfId="1"/>
    <xf numFmtId="0" fontId="8" fillId="0" borderId="0" xfId="1" applyFont="1" applyAlignment="1">
      <alignment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0" xfId="1" applyFont="1" applyAlignment="1">
      <alignment horizontal="left" vertical="center" wrapText="1"/>
    </xf>
    <xf numFmtId="164" fontId="9" fillId="0" borderId="0" xfId="1" applyNumberFormat="1" applyFont="1" applyAlignment="1">
      <alignment horizontal="center" vertical="center"/>
    </xf>
    <xf numFmtId="2" fontId="9" fillId="0" borderId="0" xfId="1" applyNumberFormat="1" applyFont="1" applyAlignment="1">
      <alignment horizontal="center" vertical="center"/>
    </xf>
    <xf numFmtId="0" fontId="16" fillId="0" borderId="0" xfId="1" applyFont="1" applyAlignment="1">
      <alignment vertical="top" wrapText="1"/>
    </xf>
    <xf numFmtId="0" fontId="10" fillId="0" borderId="0" xfId="1" applyFont="1"/>
    <xf numFmtId="0" fontId="17" fillId="0" borderId="1" xfId="1" applyFont="1" applyBorder="1" applyAlignment="1">
      <alignment horizontal="center" vertical="center" wrapText="1"/>
    </xf>
    <xf numFmtId="164" fontId="17" fillId="0" borderId="1" xfId="1" applyNumberFormat="1" applyFont="1" applyBorder="1" applyAlignment="1">
      <alignment horizontal="center" vertical="center" wrapText="1"/>
    </xf>
    <xf numFmtId="2" fontId="17" fillId="0" borderId="1" xfId="1" applyNumberFormat="1" applyFont="1" applyBorder="1" applyAlignment="1">
      <alignment horizontal="center" vertical="center" wrapText="1"/>
    </xf>
    <xf numFmtId="0" fontId="18"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15" fillId="0" borderId="1" xfId="1" quotePrefix="1" applyFont="1" applyBorder="1" applyAlignment="1">
      <alignment vertical="center" wrapText="1"/>
    </xf>
    <xf numFmtId="0" fontId="19" fillId="0" borderId="0" xfId="1" applyFont="1"/>
    <xf numFmtId="164" fontId="15" fillId="0" borderId="1" xfId="1" applyNumberFormat="1" applyFont="1" applyBorder="1" applyAlignment="1">
      <alignment horizontal="center" vertical="center" wrapText="1"/>
    </xf>
    <xf numFmtId="2" fontId="15" fillId="0" borderId="1" xfId="1" applyNumberFormat="1" applyFont="1" applyBorder="1" applyAlignment="1">
      <alignment horizontal="center" vertical="center" wrapText="1"/>
    </xf>
    <xf numFmtId="2" fontId="15" fillId="0" borderId="1" xfId="1" quotePrefix="1" applyNumberFormat="1" applyFont="1" applyBorder="1" applyAlignment="1">
      <alignment vertical="center" wrapText="1"/>
    </xf>
    <xf numFmtId="0" fontId="16" fillId="0" borderId="0" xfId="1" applyFont="1"/>
    <xf numFmtId="0" fontId="14" fillId="0" borderId="0" xfId="0" applyFont="1" applyAlignment="1">
      <alignment horizontal="center"/>
    </xf>
    <xf numFmtId="0" fontId="10" fillId="0" borderId="0" xfId="3" applyFont="1"/>
    <xf numFmtId="3" fontId="0" fillId="0" borderId="0" xfId="0" applyNumberFormat="1" applyAlignment="1">
      <alignment horizontal="right"/>
    </xf>
    <xf numFmtId="0" fontId="9" fillId="0" borderId="0" xfId="0" applyFont="1"/>
    <xf numFmtId="2" fontId="9" fillId="0" borderId="0" xfId="0" applyNumberFormat="1" applyFont="1" applyAlignment="1">
      <alignment horizontal="right" vertical="center"/>
    </xf>
    <xf numFmtId="165" fontId="9" fillId="0" borderId="0" xfId="0" applyNumberFormat="1" applyFont="1" applyAlignment="1">
      <alignment horizontal="righ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2"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0" fontId="17" fillId="0" borderId="1" xfId="0" applyFont="1" applyBorder="1" applyAlignment="1">
      <alignment horizontal="center" wrapText="1"/>
    </xf>
    <xf numFmtId="0" fontId="17" fillId="0" borderId="1" xfId="0" applyFont="1" applyBorder="1" applyAlignment="1">
      <alignment horizontal="center" vertical="center" wrapText="1"/>
    </xf>
    <xf numFmtId="0" fontId="17" fillId="0" borderId="1" xfId="0" applyFont="1" applyBorder="1" applyAlignment="1">
      <alignment horizontal="left" wrapText="1"/>
    </xf>
    <xf numFmtId="2" fontId="8"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0" fontId="22" fillId="0" borderId="0" xfId="0" applyFont="1"/>
    <xf numFmtId="0" fontId="23" fillId="0" borderId="0" xfId="0" applyFont="1"/>
    <xf numFmtId="0" fontId="23" fillId="0" borderId="0" xfId="0" applyFont="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justify" vertical="center"/>
    </xf>
    <xf numFmtId="0" fontId="9" fillId="0" borderId="0" xfId="0" applyFont="1" applyAlignment="1">
      <alignment horizontal="center" vertical="center"/>
    </xf>
    <xf numFmtId="0" fontId="8" fillId="0" borderId="1" xfId="0" applyFont="1" applyBorder="1" applyAlignment="1">
      <alignment horizontal="center" vertical="center"/>
    </xf>
    <xf numFmtId="0" fontId="0" fillId="0" borderId="0" xfId="0" applyAlignment="1">
      <alignment horizontal="center" wrapText="1"/>
    </xf>
    <xf numFmtId="2" fontId="9" fillId="0" borderId="1" xfId="0" quotePrefix="1" applyNumberFormat="1" applyFont="1" applyBorder="1" applyAlignment="1">
      <alignment horizontal="center" vertical="center" wrapText="1"/>
    </xf>
    <xf numFmtId="0" fontId="0" fillId="0" borderId="0" xfId="0" applyAlignment="1">
      <alignment horizontal="center"/>
    </xf>
    <xf numFmtId="0" fontId="7" fillId="0" borderId="0" xfId="2" applyFont="1"/>
    <xf numFmtId="0" fontId="9" fillId="0" borderId="1" xfId="2" applyFont="1" applyBorder="1" applyAlignment="1">
      <alignment horizontal="center" vertical="center" wrapText="1"/>
    </xf>
    <xf numFmtId="0" fontId="3" fillId="0" borderId="0" xfId="3" applyFont="1"/>
    <xf numFmtId="0" fontId="8" fillId="0" borderId="1" xfId="3" applyFont="1" applyBorder="1" applyAlignment="1">
      <alignment horizontal="center" vertical="center" wrapText="1"/>
    </xf>
    <xf numFmtId="164" fontId="8" fillId="0" borderId="1" xfId="3" applyNumberFormat="1" applyFont="1" applyBorder="1" applyAlignment="1">
      <alignment horizontal="center" vertical="center" wrapText="1"/>
    </xf>
    <xf numFmtId="2" fontId="8" fillId="0" borderId="1" xfId="3" applyNumberFormat="1" applyFont="1" applyBorder="1" applyAlignment="1">
      <alignment horizontal="center" vertical="center" wrapText="1"/>
    </xf>
    <xf numFmtId="0" fontId="9" fillId="0" borderId="1" xfId="3" applyFont="1" applyBorder="1" applyAlignment="1">
      <alignment horizontal="center" vertical="center" wrapText="1"/>
    </xf>
    <xf numFmtId="0" fontId="9" fillId="0" borderId="1" xfId="3" quotePrefix="1" applyFont="1" applyBorder="1" applyAlignment="1">
      <alignment horizontal="justify" vertical="center" wrapText="1"/>
    </xf>
    <xf numFmtId="0" fontId="7" fillId="0" borderId="0" xfId="3" applyFont="1"/>
    <xf numFmtId="164" fontId="9" fillId="0" borderId="1" xfId="3" applyNumberFormat="1" applyFont="1" applyBorder="1" applyAlignment="1">
      <alignment horizontal="center" vertical="center" wrapText="1"/>
    </xf>
    <xf numFmtId="2" fontId="9" fillId="0" borderId="1" xfId="3" applyNumberFormat="1" applyFont="1" applyBorder="1" applyAlignment="1">
      <alignment horizontal="center" vertical="center" wrapText="1"/>
    </xf>
    <xf numFmtId="2" fontId="9" fillId="0" borderId="1" xfId="3" quotePrefix="1" applyNumberFormat="1" applyFont="1" applyBorder="1" applyAlignment="1">
      <alignment horizontal="justify" vertical="center" wrapText="1"/>
    </xf>
    <xf numFmtId="0" fontId="9" fillId="0" borderId="0" xfId="3" applyFont="1"/>
    <xf numFmtId="0" fontId="15" fillId="0" borderId="1" xfId="0" applyFont="1" applyBorder="1" applyAlignment="1">
      <alignment horizontal="center" vertical="center" wrapText="1"/>
    </xf>
    <xf numFmtId="0" fontId="15" fillId="0" borderId="1" xfId="2" applyFont="1" applyBorder="1" applyAlignment="1">
      <alignment horizontal="center" vertical="center" wrapText="1"/>
    </xf>
    <xf numFmtId="0" fontId="18" fillId="0" borderId="1" xfId="2" applyFont="1" applyBorder="1" applyAlignment="1">
      <alignment horizontal="center" vertical="center" wrapText="1"/>
    </xf>
    <xf numFmtId="0" fontId="24" fillId="0" borderId="0" xfId="2" applyFont="1"/>
    <xf numFmtId="2" fontId="15" fillId="0" borderId="1" xfId="2" applyNumberFormat="1" applyFont="1" applyBorder="1" applyAlignment="1">
      <alignment horizontal="center" vertical="center" wrapText="1"/>
    </xf>
    <xf numFmtId="0" fontId="15" fillId="0" borderId="2" xfId="2" applyFont="1" applyBorder="1" applyAlignment="1">
      <alignment vertical="center" wrapText="1"/>
    </xf>
    <xf numFmtId="0" fontId="15" fillId="0" borderId="2" xfId="2" applyFont="1" applyBorder="1" applyAlignment="1">
      <alignment horizontal="center" vertical="center" wrapText="1"/>
    </xf>
    <xf numFmtId="0" fontId="18" fillId="0" borderId="2" xfId="2" applyFont="1" applyBorder="1" applyAlignment="1">
      <alignment horizontal="center" vertical="center" wrapText="1"/>
    </xf>
    <xf numFmtId="2" fontId="18" fillId="0" borderId="1" xfId="2" applyNumberFormat="1" applyFont="1" applyBorder="1" applyAlignment="1">
      <alignment horizontal="center" vertical="center" wrapText="1"/>
    </xf>
    <xf numFmtId="0" fontId="18" fillId="0" borderId="1" xfId="3" applyFont="1" applyBorder="1" applyAlignment="1">
      <alignment horizontal="center" vertical="center" wrapText="1"/>
    </xf>
    <xf numFmtId="0" fontId="15" fillId="0" borderId="1" xfId="3" applyFont="1" applyBorder="1" applyAlignment="1">
      <alignment horizontal="center" vertical="center" wrapText="1"/>
    </xf>
    <xf numFmtId="0" fontId="26" fillId="0" borderId="0" xfId="2" applyFont="1"/>
    <xf numFmtId="0" fontId="12" fillId="0" borderId="0" xfId="3" applyFont="1" applyAlignment="1">
      <alignment horizontal="center" vertical="center" wrapText="1"/>
    </xf>
    <xf numFmtId="0" fontId="16" fillId="0" borderId="0" xfId="0" applyFont="1" applyAlignment="1">
      <alignment horizontal="center" vertical="center" wrapText="1"/>
    </xf>
    <xf numFmtId="0" fontId="15" fillId="0" borderId="1" xfId="0" applyFont="1" applyBorder="1" applyAlignment="1">
      <alignment horizontal="center" vertical="center"/>
    </xf>
    <xf numFmtId="0" fontId="24" fillId="0" borderId="1" xfId="0" applyFont="1" applyBorder="1" applyAlignment="1">
      <alignment horizontal="justify" vertical="center"/>
    </xf>
    <xf numFmtId="0" fontId="15" fillId="0" borderId="2" xfId="2" quotePrefix="1" applyFont="1" applyBorder="1" applyAlignment="1">
      <alignment vertical="center" wrapText="1"/>
    </xf>
    <xf numFmtId="0" fontId="15" fillId="0" borderId="1" xfId="2" quotePrefix="1" applyFont="1" applyBorder="1" applyAlignment="1">
      <alignment horizontal="justify" vertical="center" wrapText="1"/>
    </xf>
    <xf numFmtId="0" fontId="26" fillId="0" borderId="0" xfId="2" applyFont="1" applyAlignment="1">
      <alignment wrapText="1"/>
    </xf>
    <xf numFmtId="2" fontId="15" fillId="0" borderId="1" xfId="3" quotePrefix="1" applyNumberFormat="1" applyFont="1" applyBorder="1" applyAlignment="1">
      <alignment horizontal="justify" vertical="center" wrapText="1"/>
    </xf>
    <xf numFmtId="0" fontId="15" fillId="0" borderId="1" xfId="3" quotePrefix="1" applyFont="1" applyBorder="1" applyAlignment="1">
      <alignment horizontal="justify" vertical="center" wrapText="1"/>
    </xf>
    <xf numFmtId="2" fontId="25" fillId="0" borderId="1" xfId="3" quotePrefix="1" applyNumberFormat="1" applyFont="1" applyBorder="1" applyAlignment="1">
      <alignment horizontal="justify" vertical="center" wrapText="1"/>
    </xf>
    <xf numFmtId="0" fontId="24" fillId="0" borderId="1" xfId="0" applyFont="1" applyBorder="1" applyAlignment="1">
      <alignment horizontal="justify" vertical="center" wrapText="1"/>
    </xf>
    <xf numFmtId="0" fontId="28" fillId="0" borderId="1" xfId="0" applyFont="1" applyBorder="1" applyAlignment="1">
      <alignment horizontal="justify" vertical="center"/>
    </xf>
    <xf numFmtId="0" fontId="14" fillId="0" borderId="5" xfId="2" applyFont="1" applyBorder="1" applyAlignment="1">
      <alignment horizontal="center" vertical="center"/>
    </xf>
    <xf numFmtId="4" fontId="18" fillId="0" borderId="1" xfId="2" applyNumberFormat="1" applyFont="1" applyBorder="1" applyAlignment="1">
      <alignment horizontal="center" vertical="center" wrapText="1"/>
    </xf>
    <xf numFmtId="4" fontId="15" fillId="0" borderId="1" xfId="2" applyNumberFormat="1" applyFont="1" applyBorder="1" applyAlignment="1">
      <alignment horizontal="center" vertical="center" wrapText="1"/>
    </xf>
    <xf numFmtId="4" fontId="15" fillId="0" borderId="2" xfId="2" applyNumberFormat="1" applyFont="1" applyBorder="1" applyAlignment="1">
      <alignment vertical="center" wrapText="1"/>
    </xf>
    <xf numFmtId="4" fontId="9" fillId="0" borderId="1" xfId="2" applyNumberFormat="1" applyFont="1" applyBorder="1" applyAlignment="1">
      <alignment horizontal="center" vertical="center" wrapText="1"/>
    </xf>
    <xf numFmtId="4" fontId="7" fillId="0" borderId="0" xfId="2" applyNumberFormat="1" applyFont="1" applyAlignment="1">
      <alignment vertical="center"/>
    </xf>
    <xf numFmtId="0" fontId="8" fillId="0" borderId="0" xfId="3" applyFont="1" applyAlignment="1">
      <alignment vertical="center"/>
    </xf>
    <xf numFmtId="0" fontId="8" fillId="0" borderId="0" xfId="3" applyFont="1" applyAlignment="1">
      <alignment vertical="center" wrapText="1"/>
    </xf>
    <xf numFmtId="0" fontId="8" fillId="0" borderId="1" xfId="3" applyFont="1" applyBorder="1" applyAlignment="1">
      <alignment vertical="center" wrapText="1"/>
    </xf>
    <xf numFmtId="0" fontId="9" fillId="0" borderId="1" xfId="3" applyFont="1" applyBorder="1" applyAlignment="1">
      <alignment vertical="center" wrapText="1"/>
    </xf>
    <xf numFmtId="164" fontId="9" fillId="0" borderId="1" xfId="3" applyNumberFormat="1" applyFont="1" applyBorder="1" applyAlignment="1">
      <alignment vertical="center" wrapText="1"/>
    </xf>
    <xf numFmtId="2" fontId="9" fillId="0" borderId="1" xfId="3" applyNumberFormat="1" applyFont="1" applyBorder="1" applyAlignment="1">
      <alignment vertical="center" wrapText="1"/>
    </xf>
    <xf numFmtId="0" fontId="9" fillId="0" borderId="0" xfId="4" applyFont="1"/>
    <xf numFmtId="0" fontId="9" fillId="0" borderId="0" xfId="4" applyFont="1" applyAlignment="1">
      <alignment horizontal="left"/>
    </xf>
    <xf numFmtId="0" fontId="9" fillId="0" borderId="0" xfId="4" applyFont="1" applyAlignment="1">
      <alignment horizontal="center" vertical="center"/>
    </xf>
    <xf numFmtId="0" fontId="8" fillId="0" borderId="1" xfId="4" applyFont="1" applyBorder="1" applyAlignment="1">
      <alignment horizontal="center" vertical="center"/>
    </xf>
    <xf numFmtId="0" fontId="8" fillId="0" borderId="1" xfId="4" applyFont="1" applyBorder="1" applyAlignment="1">
      <alignment horizontal="left" vertical="center"/>
    </xf>
    <xf numFmtId="0" fontId="8" fillId="0" borderId="1" xfId="4" applyFont="1" applyBorder="1" applyAlignment="1">
      <alignment horizontal="center" vertical="center" wrapText="1"/>
    </xf>
    <xf numFmtId="0" fontId="9" fillId="0" borderId="1" xfId="4" applyFont="1" applyBorder="1" applyAlignment="1">
      <alignment horizontal="center" vertical="center"/>
    </xf>
    <xf numFmtId="0" fontId="8" fillId="0" borderId="1" xfId="5" applyFont="1" applyBorder="1" applyAlignment="1">
      <alignment horizontal="left" vertical="center" wrapText="1"/>
    </xf>
    <xf numFmtId="0" fontId="9" fillId="0" borderId="1" xfId="5" applyFont="1" applyBorder="1" applyAlignment="1">
      <alignment horizontal="left" vertical="center" wrapText="1"/>
    </xf>
    <xf numFmtId="2" fontId="9" fillId="0" borderId="1" xfId="5" applyNumberFormat="1" applyFont="1" applyBorder="1" applyAlignment="1">
      <alignment horizontal="center" vertical="center" wrapText="1"/>
    </xf>
    <xf numFmtId="0" fontId="9" fillId="0" borderId="1" xfId="5" applyFont="1" applyBorder="1" applyAlignment="1">
      <alignment horizontal="center" vertical="center" wrapText="1"/>
    </xf>
    <xf numFmtId="2" fontId="9" fillId="0" borderId="1" xfId="5" applyNumberFormat="1" applyFont="1" applyBorder="1" applyAlignment="1">
      <alignment horizontal="left" vertical="center" wrapText="1"/>
    </xf>
    <xf numFmtId="0" fontId="8" fillId="0" borderId="1" xfId="5" applyFont="1" applyBorder="1" applyAlignment="1">
      <alignment horizontal="center" vertical="center" wrapText="1"/>
    </xf>
    <xf numFmtId="0" fontId="9" fillId="0" borderId="1" xfId="4" applyFont="1" applyBorder="1" applyAlignment="1">
      <alignment horizontal="left"/>
    </xf>
    <xf numFmtId="0" fontId="29" fillId="0" borderId="0" xfId="5" applyFont="1"/>
    <xf numFmtId="0" fontId="9" fillId="0" borderId="0" xfId="5" applyFont="1"/>
    <xf numFmtId="0" fontId="29" fillId="0" borderId="0" xfId="5" applyFont="1" applyAlignment="1">
      <alignment horizontal="left"/>
    </xf>
    <xf numFmtId="4" fontId="29" fillId="0" borderId="0" xfId="5" applyNumberFormat="1" applyFont="1" applyAlignment="1">
      <alignment horizontal="center" vertical="center"/>
    </xf>
    <xf numFmtId="0" fontId="8" fillId="0" borderId="1" xfId="5" applyFont="1" applyBorder="1" applyAlignment="1">
      <alignment horizontal="center" vertical="center"/>
    </xf>
    <xf numFmtId="0" fontId="8" fillId="0" borderId="1" xfId="5" applyFont="1" applyBorder="1" applyAlignment="1">
      <alignment horizontal="left" vertical="center"/>
    </xf>
    <xf numFmtId="4" fontId="8" fillId="0" borderId="1" xfId="5" applyNumberFormat="1" applyFont="1" applyBorder="1" applyAlignment="1">
      <alignment horizontal="center" vertical="center" wrapText="1"/>
    </xf>
    <xf numFmtId="0" fontId="8" fillId="0" borderId="8" xfId="5" applyFont="1" applyBorder="1" applyAlignment="1">
      <alignment horizontal="center" vertical="center"/>
    </xf>
    <xf numFmtId="0" fontId="8" fillId="0" borderId="8" xfId="5" applyFont="1" applyBorder="1" applyAlignment="1">
      <alignment vertical="center"/>
    </xf>
    <xf numFmtId="4" fontId="8" fillId="0" borderId="8" xfId="5" applyNumberFormat="1" applyFont="1" applyBorder="1" applyAlignment="1">
      <alignment horizontal="center" vertical="center"/>
    </xf>
    <xf numFmtId="0" fontId="29" fillId="0" borderId="9" xfId="5" applyFont="1" applyBorder="1" applyAlignment="1">
      <alignment horizontal="center" vertical="center"/>
    </xf>
    <xf numFmtId="0" fontId="8" fillId="0" borderId="9" xfId="6" applyFont="1" applyBorder="1" applyAlignment="1">
      <alignment horizontal="left" vertical="center" wrapText="1"/>
    </xf>
    <xf numFmtId="0" fontId="9" fillId="0" borderId="9" xfId="6" applyFont="1" applyBorder="1" applyAlignment="1">
      <alignment horizontal="left" vertical="center" wrapText="1"/>
    </xf>
    <xf numFmtId="4" fontId="9" fillId="0" borderId="9" xfId="6" applyNumberFormat="1" applyFont="1" applyBorder="1" applyAlignment="1">
      <alignment horizontal="center" vertical="center" wrapText="1"/>
    </xf>
    <xf numFmtId="2" fontId="9" fillId="0" borderId="9" xfId="6" applyNumberFormat="1" applyFont="1" applyBorder="1" applyAlignment="1">
      <alignment horizontal="left" vertical="center" wrapText="1"/>
    </xf>
    <xf numFmtId="0" fontId="8" fillId="0" borderId="9" xfId="5" applyFont="1" applyBorder="1" applyAlignment="1">
      <alignment horizontal="center" vertical="center"/>
    </xf>
    <xf numFmtId="0" fontId="8" fillId="0" borderId="9" xfId="6" applyFont="1" applyBorder="1" applyAlignment="1">
      <alignment vertical="center" wrapText="1"/>
    </xf>
    <xf numFmtId="0" fontId="29" fillId="0" borderId="9" xfId="5" applyFont="1" applyBorder="1" applyAlignment="1">
      <alignment horizontal="left"/>
    </xf>
    <xf numFmtId="4" fontId="29" fillId="0" borderId="9" xfId="5" applyNumberFormat="1" applyFont="1" applyBorder="1" applyAlignment="1">
      <alignment horizontal="center" vertical="center"/>
    </xf>
    <xf numFmtId="2" fontId="9" fillId="0" borderId="9" xfId="6" applyNumberFormat="1" applyFont="1" applyBorder="1" applyAlignment="1">
      <alignment horizontal="center" vertical="center" wrapText="1"/>
    </xf>
    <xf numFmtId="0" fontId="29" fillId="0" borderId="10" xfId="5" applyFont="1" applyBorder="1" applyAlignment="1">
      <alignment horizontal="center" vertical="center"/>
    </xf>
    <xf numFmtId="0" fontId="8" fillId="0" borderId="10" xfId="6" applyFont="1" applyBorder="1" applyAlignment="1">
      <alignment horizontal="left" vertical="center" wrapText="1"/>
    </xf>
    <xf numFmtId="0" fontId="9" fillId="0" borderId="10" xfId="6" applyFont="1" applyBorder="1" applyAlignment="1">
      <alignment horizontal="left" vertical="center" wrapText="1"/>
    </xf>
    <xf numFmtId="2" fontId="9" fillId="0" borderId="10" xfId="6" applyNumberFormat="1" applyFont="1" applyBorder="1" applyAlignment="1">
      <alignment horizontal="center" vertical="center" wrapText="1"/>
    </xf>
    <xf numFmtId="0" fontId="9" fillId="0" borderId="0" xfId="7" applyFont="1"/>
    <xf numFmtId="0" fontId="8" fillId="0" borderId="1" xfId="7" applyFont="1" applyBorder="1" applyAlignment="1">
      <alignment horizontal="center" vertical="center"/>
    </xf>
    <xf numFmtId="0" fontId="9" fillId="0" borderId="1" xfId="7" applyFont="1" applyBorder="1"/>
    <xf numFmtId="0" fontId="9" fillId="0" borderId="1" xfId="7" applyFont="1" applyBorder="1" applyAlignment="1">
      <alignment horizontal="center" vertical="center" wrapText="1"/>
    </xf>
    <xf numFmtId="0" fontId="9" fillId="0" borderId="1" xfId="7" applyFont="1" applyBorder="1" applyAlignment="1">
      <alignment horizontal="center" vertical="center"/>
    </xf>
    <xf numFmtId="2" fontId="9" fillId="0" borderId="1" xfId="7" quotePrefix="1" applyNumberFormat="1" applyFont="1" applyBorder="1" applyAlignment="1">
      <alignment horizontal="center" vertical="center" wrapText="1"/>
    </xf>
    <xf numFmtId="2" fontId="9" fillId="0" borderId="1" xfId="7" applyNumberFormat="1" applyFont="1" applyBorder="1" applyAlignment="1">
      <alignment horizontal="center" vertical="center"/>
    </xf>
    <xf numFmtId="0" fontId="9" fillId="0" borderId="0" xfId="7" applyFont="1" applyAlignment="1">
      <alignment horizontal="left"/>
    </xf>
    <xf numFmtId="0" fontId="9" fillId="0" borderId="0" xfId="7" applyFont="1" applyAlignment="1">
      <alignment horizontal="center" vertical="center"/>
    </xf>
    <xf numFmtId="0" fontId="14" fillId="0" borderId="5" xfId="7" applyFont="1" applyBorder="1"/>
    <xf numFmtId="0" fontId="15" fillId="0" borderId="1" xfId="3" quotePrefix="1" applyFont="1" applyBorder="1" applyAlignment="1">
      <alignment horizontal="justify" vertical="center"/>
    </xf>
    <xf numFmtId="0" fontId="29" fillId="0" borderId="0" xfId="0" applyFont="1"/>
    <xf numFmtId="0" fontId="29" fillId="0" borderId="0" xfId="0" applyFont="1" applyAlignment="1">
      <alignment horizontal="left"/>
    </xf>
    <xf numFmtId="0" fontId="29" fillId="0" borderId="0" xfId="0" applyFont="1" applyAlignment="1">
      <alignment horizontal="center" vertical="center"/>
    </xf>
    <xf numFmtId="0" fontId="29" fillId="0" borderId="1" xfId="0" applyFont="1" applyBorder="1" applyAlignment="1">
      <alignment horizontal="center" vertical="center"/>
    </xf>
    <xf numFmtId="16" fontId="8" fillId="0" borderId="1" xfId="0" applyNumberFormat="1" applyFont="1" applyBorder="1" applyAlignment="1">
      <alignment horizontal="center" vertical="center"/>
    </xf>
    <xf numFmtId="0" fontId="29" fillId="0" borderId="1" xfId="0" applyFont="1" applyBorder="1" applyAlignment="1">
      <alignment horizontal="justify" vertical="center" wrapText="1"/>
    </xf>
    <xf numFmtId="0" fontId="8" fillId="0" borderId="0" xfId="0" applyFont="1" applyAlignment="1">
      <alignment horizontal="center"/>
    </xf>
    <xf numFmtId="0" fontId="20" fillId="0" borderId="0" xfId="0" applyFont="1" applyAlignment="1">
      <alignment horizontal="center"/>
    </xf>
    <xf numFmtId="165" fontId="8" fillId="0" borderId="1" xfId="0" applyNumberFormat="1" applyFont="1" applyBorder="1" applyAlignment="1">
      <alignment horizontal="center" vertical="center" wrapText="1"/>
    </xf>
    <xf numFmtId="0" fontId="21" fillId="0" borderId="0" xfId="0" applyFont="1" applyAlignment="1">
      <alignment horizontal="center"/>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3" fillId="0" borderId="0" xfId="0" applyFont="1" applyAlignment="1">
      <alignment horizont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27" fillId="0" borderId="0" xfId="0" applyFont="1" applyAlignment="1">
      <alignment horizontal="center"/>
    </xf>
    <xf numFmtId="0" fontId="14" fillId="0" borderId="0" xfId="0" applyFont="1" applyAlignment="1">
      <alignment horizontal="center"/>
    </xf>
    <xf numFmtId="0" fontId="8" fillId="0" borderId="1" xfId="7" applyFont="1" applyBorder="1" applyAlignment="1">
      <alignment horizontal="left" vertical="center"/>
    </xf>
    <xf numFmtId="0" fontId="14" fillId="0" borderId="0" xfId="7" applyFont="1" applyAlignment="1">
      <alignment horizontal="center"/>
    </xf>
    <xf numFmtId="0" fontId="8" fillId="0" borderId="0" xfId="7" applyFont="1" applyAlignment="1">
      <alignment horizontal="center"/>
    </xf>
    <xf numFmtId="0" fontId="8" fillId="0" borderId="0" xfId="7" applyFont="1" applyAlignment="1">
      <alignment horizontal="center" wrapText="1"/>
    </xf>
    <xf numFmtId="0" fontId="8" fillId="0" borderId="1" xfId="7" applyFont="1" applyBorder="1" applyAlignment="1">
      <alignment horizontal="center" vertical="center"/>
    </xf>
    <xf numFmtId="0" fontId="8" fillId="0" borderId="1" xfId="7" applyFont="1" applyBorder="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center" vertical="center"/>
    </xf>
    <xf numFmtId="0" fontId="8" fillId="0" borderId="0" xfId="2" applyFont="1" applyAlignment="1">
      <alignment horizontal="center" vertical="center"/>
    </xf>
    <xf numFmtId="0" fontId="8" fillId="0" borderId="0" xfId="2" applyFont="1" applyAlignment="1">
      <alignment horizontal="center" vertical="center" wrapText="1"/>
    </xf>
    <xf numFmtId="0" fontId="14" fillId="0" borderId="0" xfId="2" applyFont="1" applyAlignment="1">
      <alignment horizontal="center" vertical="center"/>
    </xf>
    <xf numFmtId="0" fontId="8" fillId="0" borderId="0" xfId="3" applyFont="1" applyAlignment="1">
      <alignment horizontal="center" vertical="center"/>
    </xf>
    <xf numFmtId="0" fontId="8" fillId="0" borderId="0" xfId="3" applyFont="1" applyAlignment="1">
      <alignment horizontal="center" vertical="center" wrapText="1"/>
    </xf>
    <xf numFmtId="0" fontId="8" fillId="0" borderId="0" xfId="4" applyFont="1" applyAlignment="1">
      <alignment horizontal="center"/>
    </xf>
    <xf numFmtId="0" fontId="20" fillId="0" borderId="0" xfId="4" applyFont="1" applyAlignment="1">
      <alignment horizontal="center"/>
    </xf>
    <xf numFmtId="0" fontId="8" fillId="0" borderId="0" xfId="5" applyFont="1" applyAlignment="1">
      <alignment horizontal="center"/>
    </xf>
    <xf numFmtId="0" fontId="20" fillId="0" borderId="0" xfId="5" applyFont="1" applyAlignment="1">
      <alignment horizontal="center"/>
    </xf>
    <xf numFmtId="0" fontId="8" fillId="0" borderId="0" xfId="1" applyFont="1" applyAlignment="1">
      <alignment horizontal="center" vertical="center"/>
    </xf>
    <xf numFmtId="0" fontId="8" fillId="0" borderId="0" xfId="1" applyFont="1" applyAlignment="1">
      <alignment horizontal="center" vertical="center" wrapText="1"/>
    </xf>
  </cellXfs>
  <cellStyles count="8">
    <cellStyle name="Normal" xfId="0" builtinId="0"/>
    <cellStyle name="Normal 2" xfId="1"/>
    <cellStyle name="Normal 3" xfId="2"/>
    <cellStyle name="Normal 3 2" xfId="5"/>
    <cellStyle name="Normal 4" xfId="3"/>
    <cellStyle name="Normal 4 2" xfId="6"/>
    <cellStyle name="Normal 5" xfId="4"/>
    <cellStyle name="Normal 6" xfId="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2"/>
  <sheetViews>
    <sheetView topLeftCell="A19" zoomScaleNormal="100" zoomScaleSheetLayoutView="100" workbookViewId="0">
      <selection activeCell="G6" sqref="G6"/>
    </sheetView>
  </sheetViews>
  <sheetFormatPr defaultColWidth="9.140625" defaultRowHeight="18.75" x14ac:dyDescent="0.3"/>
  <cols>
    <col min="1" max="1" width="5.85546875" style="35" customWidth="1"/>
    <col min="2" max="2" width="26.5703125" style="35" customWidth="1"/>
    <col min="3" max="3" width="47.7109375" style="35" customWidth="1"/>
    <col min="4" max="4" width="39.5703125" style="35" customWidth="1"/>
    <col min="5" max="5" width="10" style="36" customWidth="1"/>
    <col min="6" max="6" width="10" style="37" customWidth="1"/>
    <col min="7" max="7" width="28" style="35" customWidth="1"/>
    <col min="8" max="16384" width="9.140625" style="35"/>
  </cols>
  <sheetData>
    <row r="1" spans="1:7" ht="19.5" customHeight="1" x14ac:dyDescent="0.3">
      <c r="A1" s="5"/>
      <c r="B1" s="5"/>
      <c r="C1" s="5"/>
      <c r="D1" s="163" t="s">
        <v>66</v>
      </c>
      <c r="E1" s="163"/>
      <c r="F1" s="163"/>
      <c r="G1" s="5"/>
    </row>
    <row r="2" spans="1:7" s="49" customFormat="1" ht="25.5" customHeight="1" x14ac:dyDescent="0.3">
      <c r="A2" s="166" t="s">
        <v>434</v>
      </c>
      <c r="B2" s="166"/>
      <c r="C2" s="166"/>
      <c r="D2" s="166"/>
      <c r="E2" s="166"/>
      <c r="F2" s="166"/>
    </row>
    <row r="3" spans="1:7" ht="24" customHeight="1" x14ac:dyDescent="0.3">
      <c r="A3" s="164" t="s">
        <v>432</v>
      </c>
      <c r="B3" s="164"/>
      <c r="C3" s="164"/>
      <c r="D3" s="164"/>
      <c r="E3" s="164"/>
      <c r="F3" s="164"/>
    </row>
    <row r="4" spans="1:7" ht="19.5" customHeight="1" x14ac:dyDescent="0.3">
      <c r="A4" s="10"/>
      <c r="B4" s="32"/>
      <c r="C4" s="32"/>
      <c r="D4" s="32"/>
      <c r="E4" s="10"/>
      <c r="F4" s="10"/>
    </row>
    <row r="5" spans="1:7" ht="30.75" customHeight="1" x14ac:dyDescent="0.3">
      <c r="A5" s="167" t="s">
        <v>2</v>
      </c>
      <c r="B5" s="169" t="s">
        <v>10</v>
      </c>
      <c r="C5" s="169" t="s">
        <v>0</v>
      </c>
      <c r="D5" s="169" t="s">
        <v>1</v>
      </c>
      <c r="E5" s="168" t="s">
        <v>4</v>
      </c>
      <c r="F5" s="165" t="s">
        <v>9</v>
      </c>
    </row>
    <row r="6" spans="1:7" ht="34.5" customHeight="1" x14ac:dyDescent="0.3">
      <c r="A6" s="167"/>
      <c r="B6" s="170"/>
      <c r="C6" s="170"/>
      <c r="D6" s="170"/>
      <c r="E6" s="168"/>
      <c r="F6" s="165"/>
    </row>
    <row r="7" spans="1:7" ht="24" customHeight="1" x14ac:dyDescent="0.3">
      <c r="A7" s="38"/>
      <c r="B7" s="39" t="s">
        <v>14</v>
      </c>
      <c r="C7" s="39"/>
      <c r="D7" s="39"/>
      <c r="E7" s="39"/>
      <c r="F7" s="39"/>
    </row>
    <row r="8" spans="1:7" ht="51.75" customHeight="1" x14ac:dyDescent="0.3">
      <c r="A8" s="40">
        <v>1</v>
      </c>
      <c r="B8" s="41" t="s">
        <v>48</v>
      </c>
      <c r="C8" s="41" t="s">
        <v>38</v>
      </c>
      <c r="D8" s="41" t="s">
        <v>39</v>
      </c>
      <c r="E8" s="42">
        <v>2.1</v>
      </c>
      <c r="F8" s="43">
        <v>26</v>
      </c>
    </row>
    <row r="9" spans="1:7" ht="51.75" customHeight="1" x14ac:dyDescent="0.3">
      <c r="A9" s="40">
        <v>2</v>
      </c>
      <c r="B9" s="41" t="s">
        <v>50</v>
      </c>
      <c r="C9" s="41" t="s">
        <v>24</v>
      </c>
      <c r="D9" s="41" t="s">
        <v>39</v>
      </c>
      <c r="E9" s="42">
        <v>1.86</v>
      </c>
      <c r="F9" s="43">
        <v>10</v>
      </c>
    </row>
    <row r="10" spans="1:7" ht="51.75" customHeight="1" x14ac:dyDescent="0.3">
      <c r="A10" s="40">
        <v>3</v>
      </c>
      <c r="B10" s="41" t="s">
        <v>61</v>
      </c>
      <c r="C10" s="41" t="s">
        <v>35</v>
      </c>
      <c r="D10" s="41" t="s">
        <v>36</v>
      </c>
      <c r="E10" s="42">
        <v>1.46</v>
      </c>
      <c r="F10" s="43">
        <v>20.5</v>
      </c>
    </row>
    <row r="11" spans="1:7" ht="51.75" customHeight="1" x14ac:dyDescent="0.3">
      <c r="A11" s="40">
        <v>4</v>
      </c>
      <c r="B11" s="41" t="s">
        <v>52</v>
      </c>
      <c r="C11" s="41" t="s">
        <v>26</v>
      </c>
      <c r="D11" s="41" t="s">
        <v>27</v>
      </c>
      <c r="E11" s="42">
        <v>1.33</v>
      </c>
      <c r="F11" s="43">
        <v>10.5</v>
      </c>
    </row>
    <row r="12" spans="1:7" ht="51.75" customHeight="1" x14ac:dyDescent="0.3">
      <c r="A12" s="40">
        <v>5</v>
      </c>
      <c r="B12" s="41" t="s">
        <v>59</v>
      </c>
      <c r="C12" s="41" t="s">
        <v>33</v>
      </c>
      <c r="D12" s="41" t="s">
        <v>45</v>
      </c>
      <c r="E12" s="42">
        <v>1.1399999999999999</v>
      </c>
      <c r="F12" s="43">
        <v>20.5</v>
      </c>
    </row>
    <row r="13" spans="1:7" ht="51.75" customHeight="1" x14ac:dyDescent="0.3">
      <c r="A13" s="40">
        <v>6</v>
      </c>
      <c r="B13" s="41" t="s">
        <v>62</v>
      </c>
      <c r="C13" s="41" t="s">
        <v>37</v>
      </c>
      <c r="D13" s="41" t="s">
        <v>21</v>
      </c>
      <c r="E13" s="42">
        <v>1.0900000000000001</v>
      </c>
      <c r="F13" s="43">
        <v>20.5</v>
      </c>
    </row>
    <row r="14" spans="1:7" ht="51.75" customHeight="1" x14ac:dyDescent="0.3">
      <c r="A14" s="40">
        <v>7</v>
      </c>
      <c r="B14" s="41" t="s">
        <v>60</v>
      </c>
      <c r="C14" s="41" t="s">
        <v>34</v>
      </c>
      <c r="D14" s="41" t="s">
        <v>46</v>
      </c>
      <c r="E14" s="42">
        <v>0.92</v>
      </c>
      <c r="F14" s="43">
        <v>20.5</v>
      </c>
    </row>
    <row r="15" spans="1:7" ht="51.75" customHeight="1" x14ac:dyDescent="0.3">
      <c r="A15" s="40">
        <v>8</v>
      </c>
      <c r="B15" s="41" t="s">
        <v>53</v>
      </c>
      <c r="C15" s="41" t="s">
        <v>41</v>
      </c>
      <c r="D15" s="41" t="s">
        <v>28</v>
      </c>
      <c r="E15" s="42">
        <v>0.8</v>
      </c>
      <c r="F15" s="43">
        <v>10.5</v>
      </c>
    </row>
    <row r="16" spans="1:7" ht="51.75" customHeight="1" x14ac:dyDescent="0.3">
      <c r="A16" s="40">
        <v>9</v>
      </c>
      <c r="B16" s="41" t="s">
        <v>51</v>
      </c>
      <c r="C16" s="41" t="s">
        <v>40</v>
      </c>
      <c r="D16" s="41" t="s">
        <v>25</v>
      </c>
      <c r="E16" s="42">
        <v>0.72</v>
      </c>
      <c r="F16" s="43">
        <v>10.5</v>
      </c>
    </row>
    <row r="17" spans="1:6" ht="51.75" customHeight="1" x14ac:dyDescent="0.3">
      <c r="A17" s="40">
        <v>10</v>
      </c>
      <c r="B17" s="41" t="s">
        <v>58</v>
      </c>
      <c r="C17" s="41" t="s">
        <v>23</v>
      </c>
      <c r="D17" s="41" t="s">
        <v>20</v>
      </c>
      <c r="E17" s="42">
        <v>0.57999999999999996</v>
      </c>
      <c r="F17" s="43">
        <v>15</v>
      </c>
    </row>
    <row r="18" spans="1:6" ht="51.75" customHeight="1" x14ac:dyDescent="0.3">
      <c r="A18" s="40">
        <v>11</v>
      </c>
      <c r="B18" s="41" t="s">
        <v>56</v>
      </c>
      <c r="C18" s="41" t="s">
        <v>32</v>
      </c>
      <c r="D18" s="41" t="s">
        <v>30</v>
      </c>
      <c r="E18" s="42">
        <v>0.5</v>
      </c>
      <c r="F18" s="43">
        <v>20.5</v>
      </c>
    </row>
    <row r="19" spans="1:6" ht="51.75" customHeight="1" x14ac:dyDescent="0.3">
      <c r="A19" s="40">
        <v>12</v>
      </c>
      <c r="B19" s="41" t="s">
        <v>54</v>
      </c>
      <c r="C19" s="41" t="s">
        <v>42</v>
      </c>
      <c r="D19" s="41" t="s">
        <v>20</v>
      </c>
      <c r="E19" s="42">
        <v>0.35</v>
      </c>
      <c r="F19" s="43">
        <v>15.5</v>
      </c>
    </row>
    <row r="20" spans="1:6" ht="51.75" customHeight="1" x14ac:dyDescent="0.3">
      <c r="A20" s="40">
        <v>13</v>
      </c>
      <c r="B20" s="41" t="s">
        <v>57</v>
      </c>
      <c r="C20" s="41" t="s">
        <v>31</v>
      </c>
      <c r="D20" s="41" t="s">
        <v>44</v>
      </c>
      <c r="E20" s="42">
        <v>0.35</v>
      </c>
      <c r="F20" s="43">
        <v>17.5</v>
      </c>
    </row>
    <row r="21" spans="1:6" ht="51.75" customHeight="1" x14ac:dyDescent="0.3">
      <c r="A21" s="40">
        <v>14</v>
      </c>
      <c r="B21" s="41" t="s">
        <v>55</v>
      </c>
      <c r="C21" s="41" t="s">
        <v>29</v>
      </c>
      <c r="D21" s="41" t="s">
        <v>43</v>
      </c>
      <c r="E21" s="42">
        <v>0.3</v>
      </c>
      <c r="F21" s="43">
        <v>15.5</v>
      </c>
    </row>
    <row r="22" spans="1:6" ht="30.75" customHeight="1" x14ac:dyDescent="0.3">
      <c r="A22" s="44"/>
      <c r="B22" s="45" t="s">
        <v>3</v>
      </c>
      <c r="C22" s="44" t="s">
        <v>47</v>
      </c>
      <c r="D22" s="46"/>
      <c r="E22" s="47">
        <f>SUM(E8:E21)</f>
        <v>13.500000000000002</v>
      </c>
      <c r="F22" s="48"/>
    </row>
  </sheetData>
  <mergeCells count="9">
    <mergeCell ref="D1:F1"/>
    <mergeCell ref="A3:F3"/>
    <mergeCell ref="F5:F6"/>
    <mergeCell ref="A2:F2"/>
    <mergeCell ref="A5:A6"/>
    <mergeCell ref="E5:E6"/>
    <mergeCell ref="B5:B6"/>
    <mergeCell ref="C5:C6"/>
    <mergeCell ref="D5:D6"/>
  </mergeCells>
  <printOptions horizontalCentered="1"/>
  <pageMargins left="0.31496062992125984" right="0.31496062992125984" top="0.39370078740157483" bottom="0.39370078740157483" header="0.31496062992125984" footer="0.31496062992125984"/>
  <pageSetup paperSize="9" orientation="landscape"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52"/>
  <sheetViews>
    <sheetView topLeftCell="A16" zoomScale="85" zoomScaleNormal="85" zoomScaleSheetLayoutView="85" workbookViewId="0">
      <selection activeCell="G19" sqref="G19"/>
    </sheetView>
  </sheetViews>
  <sheetFormatPr defaultColWidth="9.140625" defaultRowHeight="18.75" x14ac:dyDescent="0.3"/>
  <cols>
    <col min="1" max="1" width="5.85546875" style="12" bestFit="1" customWidth="1"/>
    <col min="2" max="2" width="31.140625" style="12" customWidth="1"/>
    <col min="3" max="3" width="23.28515625" style="12" customWidth="1"/>
    <col min="4" max="4" width="25.7109375" style="12" customWidth="1"/>
    <col min="5" max="5" width="10.140625" style="12" customWidth="1"/>
    <col min="6" max="6" width="10" style="12" customWidth="1"/>
    <col min="7" max="7" width="127.140625" style="12" customWidth="1"/>
    <col min="8" max="8" width="18.85546875" style="31" customWidth="1"/>
    <col min="9" max="9" width="15.85546875" style="12" customWidth="1"/>
    <col min="10" max="16384" width="9.140625" style="12"/>
  </cols>
  <sheetData>
    <row r="1" spans="1:9" ht="26.25" customHeight="1" x14ac:dyDescent="0.25">
      <c r="A1" s="196" t="s">
        <v>89</v>
      </c>
      <c r="B1" s="196"/>
      <c r="C1" s="196"/>
      <c r="D1" s="196"/>
      <c r="E1" s="196"/>
      <c r="F1" s="196"/>
      <c r="G1" s="196"/>
      <c r="H1" s="196"/>
      <c r="I1" s="11"/>
    </row>
    <row r="2" spans="1:9" ht="26.25" customHeight="1" x14ac:dyDescent="0.25">
      <c r="A2" s="197" t="s">
        <v>90</v>
      </c>
      <c r="B2" s="197"/>
      <c r="C2" s="197"/>
      <c r="D2" s="197"/>
      <c r="E2" s="197"/>
      <c r="F2" s="197"/>
      <c r="G2" s="197"/>
      <c r="H2" s="197"/>
      <c r="I2" s="13"/>
    </row>
    <row r="3" spans="1:9" ht="10.5" customHeight="1" x14ac:dyDescent="0.25">
      <c r="A3" s="14"/>
      <c r="B3" s="15"/>
      <c r="C3" s="16"/>
      <c r="D3" s="16"/>
      <c r="E3" s="17"/>
      <c r="F3" s="18"/>
      <c r="G3" s="18"/>
      <c r="H3" s="19"/>
      <c r="I3" s="20"/>
    </row>
    <row r="4" spans="1:9" ht="72" customHeight="1" x14ac:dyDescent="0.25">
      <c r="A4" s="21" t="s">
        <v>2</v>
      </c>
      <c r="B4" s="21" t="s">
        <v>6</v>
      </c>
      <c r="C4" s="21" t="s">
        <v>0</v>
      </c>
      <c r="D4" s="21" t="s">
        <v>1</v>
      </c>
      <c r="E4" s="22" t="s">
        <v>9</v>
      </c>
      <c r="F4" s="23" t="s">
        <v>4</v>
      </c>
      <c r="G4" s="23" t="s">
        <v>91</v>
      </c>
      <c r="H4" s="21" t="s">
        <v>5</v>
      </c>
    </row>
    <row r="5" spans="1:9" s="27" customFormat="1" ht="201" customHeight="1" x14ac:dyDescent="0.25">
      <c r="A5" s="24">
        <v>1</v>
      </c>
      <c r="B5" s="24" t="s">
        <v>92</v>
      </c>
      <c r="C5" s="25" t="s">
        <v>93</v>
      </c>
      <c r="D5" s="25" t="s">
        <v>94</v>
      </c>
      <c r="E5" s="25">
        <v>15</v>
      </c>
      <c r="F5" s="25">
        <v>3</v>
      </c>
      <c r="G5" s="26" t="s">
        <v>95</v>
      </c>
      <c r="H5" s="25" t="s">
        <v>96</v>
      </c>
    </row>
    <row r="6" spans="1:9" s="27" customFormat="1" ht="289.5" customHeight="1" x14ac:dyDescent="0.25">
      <c r="A6" s="24">
        <v>2</v>
      </c>
      <c r="B6" s="24" t="s">
        <v>97</v>
      </c>
      <c r="C6" s="25" t="s">
        <v>98</v>
      </c>
      <c r="D6" s="25" t="s">
        <v>99</v>
      </c>
      <c r="E6" s="28">
        <v>30</v>
      </c>
      <c r="F6" s="29">
        <v>2.6</v>
      </c>
      <c r="G6" s="26" t="s">
        <v>100</v>
      </c>
      <c r="H6" s="25" t="s">
        <v>96</v>
      </c>
    </row>
    <row r="7" spans="1:9" s="27" customFormat="1" ht="233.25" customHeight="1" x14ac:dyDescent="0.25">
      <c r="A7" s="24">
        <v>3</v>
      </c>
      <c r="B7" s="24" t="s">
        <v>101</v>
      </c>
      <c r="C7" s="25" t="s">
        <v>94</v>
      </c>
      <c r="D7" s="25" t="s">
        <v>102</v>
      </c>
      <c r="E7" s="28">
        <v>25</v>
      </c>
      <c r="F7" s="29">
        <v>2.5</v>
      </c>
      <c r="G7" s="30" t="s">
        <v>103</v>
      </c>
      <c r="H7" s="25" t="s">
        <v>96</v>
      </c>
    </row>
    <row r="8" spans="1:9" s="27" customFormat="1" ht="281.25" customHeight="1" x14ac:dyDescent="0.25">
      <c r="A8" s="24">
        <v>4</v>
      </c>
      <c r="B8" s="24" t="s">
        <v>104</v>
      </c>
      <c r="C8" s="25" t="s">
        <v>105</v>
      </c>
      <c r="D8" s="25" t="s">
        <v>99</v>
      </c>
      <c r="E8" s="28">
        <v>13</v>
      </c>
      <c r="F8" s="29">
        <v>2.4</v>
      </c>
      <c r="G8" s="30" t="s">
        <v>106</v>
      </c>
      <c r="H8" s="25" t="s">
        <v>96</v>
      </c>
    </row>
    <row r="9" spans="1:9" s="27" customFormat="1" ht="190.5" customHeight="1" x14ac:dyDescent="0.25">
      <c r="A9" s="24">
        <v>5</v>
      </c>
      <c r="B9" s="24" t="s">
        <v>107</v>
      </c>
      <c r="C9" s="25" t="s">
        <v>98</v>
      </c>
      <c r="D9" s="25" t="s">
        <v>102</v>
      </c>
      <c r="E9" s="28">
        <v>12</v>
      </c>
      <c r="F9" s="29">
        <v>2.2999999999999998</v>
      </c>
      <c r="G9" s="30" t="s">
        <v>108</v>
      </c>
      <c r="H9" s="25" t="s">
        <v>96</v>
      </c>
    </row>
    <row r="10" spans="1:9" s="27" customFormat="1" ht="144.75" customHeight="1" x14ac:dyDescent="0.25">
      <c r="A10" s="24">
        <v>6</v>
      </c>
      <c r="B10" s="24" t="s">
        <v>109</v>
      </c>
      <c r="C10" s="25" t="s">
        <v>110</v>
      </c>
      <c r="D10" s="25" t="s">
        <v>111</v>
      </c>
      <c r="E10" s="28">
        <v>15</v>
      </c>
      <c r="F10" s="29">
        <v>2.2000000000000002</v>
      </c>
      <c r="G10" s="30" t="s">
        <v>112</v>
      </c>
      <c r="H10" s="25" t="s">
        <v>96</v>
      </c>
    </row>
    <row r="11" spans="1:9" s="27" customFormat="1" ht="151.5" customHeight="1" x14ac:dyDescent="0.25">
      <c r="A11" s="24">
        <v>7</v>
      </c>
      <c r="B11" s="24" t="s">
        <v>113</v>
      </c>
      <c r="C11" s="25" t="s">
        <v>114</v>
      </c>
      <c r="D11" s="25" t="s">
        <v>115</v>
      </c>
      <c r="E11" s="28">
        <v>11.5</v>
      </c>
      <c r="F11" s="29">
        <v>2.1</v>
      </c>
      <c r="G11" s="30" t="s">
        <v>116</v>
      </c>
      <c r="H11" s="25" t="s">
        <v>96</v>
      </c>
    </row>
    <row r="12" spans="1:9" s="27" customFormat="1" ht="252" customHeight="1" x14ac:dyDescent="0.25">
      <c r="A12" s="24">
        <v>8</v>
      </c>
      <c r="B12" s="24" t="s">
        <v>117</v>
      </c>
      <c r="C12" s="25" t="s">
        <v>94</v>
      </c>
      <c r="D12" s="25" t="s">
        <v>118</v>
      </c>
      <c r="E12" s="28">
        <v>20</v>
      </c>
      <c r="F12" s="29">
        <v>2</v>
      </c>
      <c r="G12" s="30" t="s">
        <v>119</v>
      </c>
      <c r="H12" s="25" t="s">
        <v>96</v>
      </c>
    </row>
    <row r="13" spans="1:9" s="27" customFormat="1" ht="113.25" customHeight="1" x14ac:dyDescent="0.25">
      <c r="A13" s="24">
        <v>9</v>
      </c>
      <c r="B13" s="25" t="s">
        <v>120</v>
      </c>
      <c r="C13" s="25" t="s">
        <v>99</v>
      </c>
      <c r="D13" s="25" t="s">
        <v>121</v>
      </c>
      <c r="E13" s="28">
        <v>31</v>
      </c>
      <c r="F13" s="29">
        <v>1.8</v>
      </c>
      <c r="G13" s="30" t="s">
        <v>122</v>
      </c>
      <c r="H13" s="25" t="s">
        <v>96</v>
      </c>
    </row>
    <row r="14" spans="1:9" s="27" customFormat="1" ht="129.75" customHeight="1" x14ac:dyDescent="0.25">
      <c r="A14" s="24">
        <v>10</v>
      </c>
      <c r="B14" s="24" t="s">
        <v>123</v>
      </c>
      <c r="C14" s="25" t="s">
        <v>114</v>
      </c>
      <c r="D14" s="25" t="s">
        <v>98</v>
      </c>
      <c r="E14" s="28">
        <v>15</v>
      </c>
      <c r="F14" s="29">
        <v>1.63</v>
      </c>
      <c r="G14" s="30" t="s">
        <v>124</v>
      </c>
      <c r="H14" s="25" t="s">
        <v>96</v>
      </c>
    </row>
    <row r="15" spans="1:9" s="27" customFormat="1" ht="146.25" customHeight="1" x14ac:dyDescent="0.25">
      <c r="A15" s="24">
        <v>11</v>
      </c>
      <c r="B15" s="24" t="s">
        <v>125</v>
      </c>
      <c r="C15" s="25" t="s">
        <v>126</v>
      </c>
      <c r="D15" s="25" t="s">
        <v>111</v>
      </c>
      <c r="E15" s="28">
        <v>16.5</v>
      </c>
      <c r="F15" s="29">
        <v>1.5</v>
      </c>
      <c r="G15" s="30" t="s">
        <v>127</v>
      </c>
      <c r="H15" s="25" t="s">
        <v>96</v>
      </c>
    </row>
    <row r="16" spans="1:9" s="27" customFormat="1" ht="155.25" customHeight="1" x14ac:dyDescent="0.25">
      <c r="A16" s="24">
        <v>12</v>
      </c>
      <c r="B16" s="24" t="s">
        <v>128</v>
      </c>
      <c r="C16" s="25" t="s">
        <v>99</v>
      </c>
      <c r="D16" s="25" t="s">
        <v>129</v>
      </c>
      <c r="E16" s="28">
        <v>21.5</v>
      </c>
      <c r="F16" s="29">
        <v>1.5</v>
      </c>
      <c r="G16" s="30" t="s">
        <v>130</v>
      </c>
      <c r="H16" s="25" t="s">
        <v>96</v>
      </c>
    </row>
    <row r="17" spans="1:8" s="27" customFormat="1" ht="265.5" customHeight="1" x14ac:dyDescent="0.25">
      <c r="A17" s="24">
        <v>13</v>
      </c>
      <c r="B17" s="24" t="s">
        <v>131</v>
      </c>
      <c r="C17" s="25" t="s">
        <v>99</v>
      </c>
      <c r="D17" s="25" t="s">
        <v>132</v>
      </c>
      <c r="E17" s="28">
        <v>21.5</v>
      </c>
      <c r="F17" s="29">
        <v>1.5</v>
      </c>
      <c r="G17" s="30" t="s">
        <v>133</v>
      </c>
      <c r="H17" s="25" t="s">
        <v>96</v>
      </c>
    </row>
    <row r="18" spans="1:8" s="27" customFormat="1" ht="121.5" customHeight="1" x14ac:dyDescent="0.25">
      <c r="A18" s="24">
        <v>14</v>
      </c>
      <c r="B18" s="24" t="s">
        <v>134</v>
      </c>
      <c r="C18" s="25" t="s">
        <v>135</v>
      </c>
      <c r="D18" s="25" t="s">
        <v>136</v>
      </c>
      <c r="E18" s="28">
        <v>5</v>
      </c>
      <c r="F18" s="29">
        <v>1.43</v>
      </c>
      <c r="G18" s="30" t="s">
        <v>137</v>
      </c>
      <c r="H18" s="25" t="s">
        <v>96</v>
      </c>
    </row>
    <row r="19" spans="1:8" s="27" customFormat="1" ht="219.75" customHeight="1" x14ac:dyDescent="0.25">
      <c r="A19" s="24">
        <v>15</v>
      </c>
      <c r="B19" s="24" t="s">
        <v>138</v>
      </c>
      <c r="C19" s="25" t="s">
        <v>115</v>
      </c>
      <c r="D19" s="25" t="s">
        <v>132</v>
      </c>
      <c r="E19" s="28">
        <v>16.5</v>
      </c>
      <c r="F19" s="29">
        <v>1.2</v>
      </c>
      <c r="G19" s="30" t="s">
        <v>139</v>
      </c>
      <c r="H19" s="25" t="s">
        <v>96</v>
      </c>
    </row>
    <row r="20" spans="1:8" s="27" customFormat="1" ht="91.5" customHeight="1" x14ac:dyDescent="0.25">
      <c r="A20" s="24">
        <v>16</v>
      </c>
      <c r="B20" s="24" t="s">
        <v>140</v>
      </c>
      <c r="C20" s="25" t="s">
        <v>141</v>
      </c>
      <c r="D20" s="25" t="s">
        <v>142</v>
      </c>
      <c r="E20" s="28">
        <v>5</v>
      </c>
      <c r="F20" s="29">
        <v>1.18</v>
      </c>
      <c r="G20" s="30" t="s">
        <v>143</v>
      </c>
      <c r="H20" s="25" t="s">
        <v>96</v>
      </c>
    </row>
    <row r="21" spans="1:8" s="27" customFormat="1" ht="91.5" customHeight="1" x14ac:dyDescent="0.25">
      <c r="A21" s="24">
        <v>17</v>
      </c>
      <c r="B21" s="24" t="s">
        <v>144</v>
      </c>
      <c r="C21" s="25" t="s">
        <v>118</v>
      </c>
      <c r="D21" s="25" t="s">
        <v>136</v>
      </c>
      <c r="E21" s="28">
        <v>5</v>
      </c>
      <c r="F21" s="29">
        <v>1.1499999999999999</v>
      </c>
      <c r="G21" s="30" t="s">
        <v>145</v>
      </c>
      <c r="H21" s="25" t="s">
        <v>96</v>
      </c>
    </row>
    <row r="22" spans="1:8" s="27" customFormat="1" ht="102" customHeight="1" x14ac:dyDescent="0.25">
      <c r="A22" s="24">
        <v>18</v>
      </c>
      <c r="B22" s="24" t="s">
        <v>146</v>
      </c>
      <c r="C22" s="25" t="s">
        <v>147</v>
      </c>
      <c r="D22" s="25" t="s">
        <v>102</v>
      </c>
      <c r="E22" s="28">
        <v>5</v>
      </c>
      <c r="F22" s="29">
        <v>1.07</v>
      </c>
      <c r="G22" s="30" t="s">
        <v>148</v>
      </c>
      <c r="H22" s="25" t="s">
        <v>96</v>
      </c>
    </row>
    <row r="23" spans="1:8" s="27" customFormat="1" ht="120" customHeight="1" x14ac:dyDescent="0.25">
      <c r="A23" s="24">
        <v>19</v>
      </c>
      <c r="B23" s="24" t="s">
        <v>149</v>
      </c>
      <c r="C23" s="25" t="s">
        <v>150</v>
      </c>
      <c r="D23" s="25" t="s">
        <v>94</v>
      </c>
      <c r="E23" s="28">
        <v>5</v>
      </c>
      <c r="F23" s="29">
        <v>0.7</v>
      </c>
      <c r="G23" s="30" t="s">
        <v>151</v>
      </c>
      <c r="H23" s="25" t="s">
        <v>96</v>
      </c>
    </row>
    <row r="24" spans="1:8" s="27" customFormat="1" ht="138.75" customHeight="1" x14ac:dyDescent="0.25">
      <c r="A24" s="24">
        <v>20</v>
      </c>
      <c r="B24" s="24" t="s">
        <v>152</v>
      </c>
      <c r="C24" s="25" t="s">
        <v>94</v>
      </c>
      <c r="D24" s="25" t="s">
        <v>135</v>
      </c>
      <c r="E24" s="28">
        <v>5</v>
      </c>
      <c r="F24" s="29">
        <v>0.55000000000000004</v>
      </c>
      <c r="G24" s="30" t="s">
        <v>153</v>
      </c>
      <c r="H24" s="25" t="s">
        <v>96</v>
      </c>
    </row>
    <row r="25" spans="1:8" s="27" customFormat="1" ht="231.75" customHeight="1" x14ac:dyDescent="0.25">
      <c r="A25" s="24">
        <v>21</v>
      </c>
      <c r="B25" s="24" t="s">
        <v>154</v>
      </c>
      <c r="C25" s="25" t="s">
        <v>155</v>
      </c>
      <c r="D25" s="25" t="s">
        <v>156</v>
      </c>
      <c r="E25" s="28">
        <v>34</v>
      </c>
      <c r="F25" s="29">
        <v>0.5</v>
      </c>
      <c r="G25" s="30" t="s">
        <v>157</v>
      </c>
      <c r="H25" s="25" t="s">
        <v>96</v>
      </c>
    </row>
    <row r="26" spans="1:8" s="27" customFormat="1" ht="96.75" customHeight="1" x14ac:dyDescent="0.25">
      <c r="A26" s="24">
        <v>22</v>
      </c>
      <c r="B26" s="24" t="s">
        <v>158</v>
      </c>
      <c r="C26" s="25" t="s">
        <v>159</v>
      </c>
      <c r="D26" s="25" t="s">
        <v>99</v>
      </c>
      <c r="E26" s="28">
        <v>21</v>
      </c>
      <c r="F26" s="29">
        <v>0.4</v>
      </c>
      <c r="G26" s="30" t="s">
        <v>160</v>
      </c>
      <c r="H26" s="25" t="s">
        <v>96</v>
      </c>
    </row>
    <row r="27" spans="1:8" s="27" customFormat="1" ht="113.25" customHeight="1" x14ac:dyDescent="0.25">
      <c r="A27" s="24">
        <v>23</v>
      </c>
      <c r="B27" s="24" t="s">
        <v>161</v>
      </c>
      <c r="C27" s="25" t="s">
        <v>105</v>
      </c>
      <c r="D27" s="25" t="s">
        <v>162</v>
      </c>
      <c r="E27" s="28">
        <v>21</v>
      </c>
      <c r="F27" s="29">
        <v>0.4</v>
      </c>
      <c r="G27" s="30" t="s">
        <v>163</v>
      </c>
      <c r="H27" s="25" t="s">
        <v>96</v>
      </c>
    </row>
    <row r="28" spans="1:8" s="27" customFormat="1" ht="258" customHeight="1" x14ac:dyDescent="0.25">
      <c r="A28" s="24">
        <v>24</v>
      </c>
      <c r="B28" s="24" t="s">
        <v>164</v>
      </c>
      <c r="C28" s="25" t="s">
        <v>105</v>
      </c>
      <c r="D28" s="25" t="s">
        <v>115</v>
      </c>
      <c r="E28" s="28">
        <v>32</v>
      </c>
      <c r="F28" s="29">
        <v>2.1</v>
      </c>
      <c r="G28" s="30" t="s">
        <v>165</v>
      </c>
      <c r="H28" s="25" t="s">
        <v>166</v>
      </c>
    </row>
    <row r="29" spans="1:8" s="27" customFormat="1" ht="253.5" customHeight="1" x14ac:dyDescent="0.25">
      <c r="A29" s="24">
        <v>25</v>
      </c>
      <c r="B29" s="24" t="s">
        <v>167</v>
      </c>
      <c r="C29" s="25" t="s">
        <v>94</v>
      </c>
      <c r="D29" s="25" t="s">
        <v>168</v>
      </c>
      <c r="E29" s="28">
        <v>16.5</v>
      </c>
      <c r="F29" s="29">
        <v>1.3</v>
      </c>
      <c r="G29" s="30" t="s">
        <v>169</v>
      </c>
      <c r="H29" s="25" t="s">
        <v>166</v>
      </c>
    </row>
    <row r="30" spans="1:8" s="27" customFormat="1" ht="147" customHeight="1" x14ac:dyDescent="0.25">
      <c r="A30" s="24">
        <v>26</v>
      </c>
      <c r="B30" s="24" t="s">
        <v>170</v>
      </c>
      <c r="C30" s="25" t="s">
        <v>93</v>
      </c>
      <c r="D30" s="25" t="s">
        <v>99</v>
      </c>
      <c r="E30" s="28">
        <v>27</v>
      </c>
      <c r="F30" s="29">
        <v>1.2</v>
      </c>
      <c r="G30" s="30" t="s">
        <v>171</v>
      </c>
      <c r="H30" s="25" t="s">
        <v>166</v>
      </c>
    </row>
    <row r="31" spans="1:8" s="27" customFormat="1" ht="148.5" customHeight="1" x14ac:dyDescent="0.25">
      <c r="A31" s="24">
        <v>27</v>
      </c>
      <c r="B31" s="24" t="s">
        <v>172</v>
      </c>
      <c r="C31" s="25" t="s">
        <v>93</v>
      </c>
      <c r="D31" s="25" t="s">
        <v>94</v>
      </c>
      <c r="E31" s="28" t="s">
        <v>173</v>
      </c>
      <c r="F31" s="29">
        <v>1.1000000000000001</v>
      </c>
      <c r="G31" s="30" t="s">
        <v>174</v>
      </c>
      <c r="H31" s="25" t="s">
        <v>166</v>
      </c>
    </row>
    <row r="32" spans="1:8" s="27" customFormat="1" ht="243" customHeight="1" x14ac:dyDescent="0.25">
      <c r="A32" s="24">
        <v>28</v>
      </c>
      <c r="B32" s="24" t="s">
        <v>175</v>
      </c>
      <c r="C32" s="25" t="s">
        <v>176</v>
      </c>
      <c r="D32" s="25" t="s">
        <v>94</v>
      </c>
      <c r="E32" s="28">
        <v>21</v>
      </c>
      <c r="F32" s="29">
        <v>0.9</v>
      </c>
      <c r="G32" s="30" t="s">
        <v>177</v>
      </c>
      <c r="H32" s="25" t="s">
        <v>166</v>
      </c>
    </row>
    <row r="33" spans="1:8" s="27" customFormat="1" ht="257.25" customHeight="1" x14ac:dyDescent="0.25">
      <c r="A33" s="24">
        <v>29</v>
      </c>
      <c r="B33" s="24" t="s">
        <v>178</v>
      </c>
      <c r="C33" s="25" t="s">
        <v>179</v>
      </c>
      <c r="D33" s="25" t="s">
        <v>99</v>
      </c>
      <c r="E33" s="28">
        <v>34</v>
      </c>
      <c r="F33" s="29">
        <v>0.87</v>
      </c>
      <c r="G33" s="26" t="s">
        <v>180</v>
      </c>
      <c r="H33" s="25" t="s">
        <v>166</v>
      </c>
    </row>
    <row r="34" spans="1:8" s="27" customFormat="1" ht="318.75" customHeight="1" x14ac:dyDescent="0.25">
      <c r="A34" s="24">
        <v>30</v>
      </c>
      <c r="B34" s="24" t="s">
        <v>181</v>
      </c>
      <c r="C34" s="25" t="s">
        <v>99</v>
      </c>
      <c r="D34" s="25" t="s">
        <v>115</v>
      </c>
      <c r="E34" s="28">
        <v>18</v>
      </c>
      <c r="F34" s="29">
        <v>0.87</v>
      </c>
      <c r="G34" s="26" t="s">
        <v>182</v>
      </c>
      <c r="H34" s="25" t="s">
        <v>166</v>
      </c>
    </row>
    <row r="35" spans="1:8" s="27" customFormat="1" ht="152.25" customHeight="1" x14ac:dyDescent="0.25">
      <c r="A35" s="24">
        <v>31</v>
      </c>
      <c r="B35" s="24" t="s">
        <v>183</v>
      </c>
      <c r="C35" s="25" t="s">
        <v>184</v>
      </c>
      <c r="D35" s="25" t="s">
        <v>185</v>
      </c>
      <c r="E35" s="28">
        <v>21</v>
      </c>
      <c r="F35" s="29">
        <v>0.8</v>
      </c>
      <c r="G35" s="30" t="s">
        <v>186</v>
      </c>
      <c r="H35" s="25" t="s">
        <v>166</v>
      </c>
    </row>
    <row r="36" spans="1:8" s="27" customFormat="1" ht="297" customHeight="1" x14ac:dyDescent="0.25">
      <c r="A36" s="24">
        <v>32</v>
      </c>
      <c r="B36" s="24" t="s">
        <v>187</v>
      </c>
      <c r="C36" s="25" t="s">
        <v>179</v>
      </c>
      <c r="D36" s="25" t="s">
        <v>188</v>
      </c>
      <c r="E36" s="28">
        <v>12</v>
      </c>
      <c r="F36" s="29">
        <v>0.51</v>
      </c>
      <c r="G36" s="26" t="s">
        <v>189</v>
      </c>
      <c r="H36" s="25" t="s">
        <v>166</v>
      </c>
    </row>
    <row r="37" spans="1:8" s="27" customFormat="1" ht="168" customHeight="1" x14ac:dyDescent="0.25">
      <c r="A37" s="24">
        <v>33</v>
      </c>
      <c r="B37" s="24" t="s">
        <v>190</v>
      </c>
      <c r="C37" s="25" t="s">
        <v>99</v>
      </c>
      <c r="D37" s="25" t="s">
        <v>121</v>
      </c>
      <c r="E37" s="28">
        <v>24</v>
      </c>
      <c r="F37" s="29">
        <v>1.8</v>
      </c>
      <c r="G37" s="30" t="s">
        <v>191</v>
      </c>
      <c r="H37" s="25" t="s">
        <v>192</v>
      </c>
    </row>
    <row r="38" spans="1:8" s="27" customFormat="1" ht="156.75" customHeight="1" x14ac:dyDescent="0.25">
      <c r="A38" s="24">
        <v>34</v>
      </c>
      <c r="B38" s="24" t="s">
        <v>193</v>
      </c>
      <c r="C38" s="25" t="s">
        <v>99</v>
      </c>
      <c r="D38" s="25" t="s">
        <v>121</v>
      </c>
      <c r="E38" s="28">
        <v>27</v>
      </c>
      <c r="F38" s="29">
        <v>1.7</v>
      </c>
      <c r="G38" s="30" t="s">
        <v>194</v>
      </c>
      <c r="H38" s="25" t="s">
        <v>192</v>
      </c>
    </row>
    <row r="39" spans="1:8" s="27" customFormat="1" ht="165.75" customHeight="1" x14ac:dyDescent="0.25">
      <c r="A39" s="24">
        <v>35</v>
      </c>
      <c r="B39" s="24" t="s">
        <v>195</v>
      </c>
      <c r="C39" s="25" t="s">
        <v>184</v>
      </c>
      <c r="D39" s="25" t="s">
        <v>121</v>
      </c>
      <c r="E39" s="28">
        <v>24</v>
      </c>
      <c r="F39" s="29">
        <v>1.7</v>
      </c>
      <c r="G39" s="30" t="s">
        <v>196</v>
      </c>
      <c r="H39" s="25" t="s">
        <v>192</v>
      </c>
    </row>
    <row r="40" spans="1:8" s="27" customFormat="1" ht="177" customHeight="1" x14ac:dyDescent="0.25">
      <c r="A40" s="24">
        <v>36</v>
      </c>
      <c r="B40" s="24" t="s">
        <v>197</v>
      </c>
      <c r="C40" s="25" t="s">
        <v>94</v>
      </c>
      <c r="D40" s="25" t="s">
        <v>198</v>
      </c>
      <c r="E40" s="28">
        <v>20.5</v>
      </c>
      <c r="F40" s="29">
        <v>1.5</v>
      </c>
      <c r="G40" s="30" t="s">
        <v>199</v>
      </c>
      <c r="H40" s="25" t="s">
        <v>192</v>
      </c>
    </row>
    <row r="41" spans="1:8" s="27" customFormat="1" ht="261.75" customHeight="1" x14ac:dyDescent="0.25">
      <c r="A41" s="24">
        <v>37</v>
      </c>
      <c r="B41" s="24" t="s">
        <v>200</v>
      </c>
      <c r="C41" s="25" t="s">
        <v>114</v>
      </c>
      <c r="D41" s="25" t="s">
        <v>99</v>
      </c>
      <c r="E41" s="28">
        <v>27</v>
      </c>
      <c r="F41" s="29">
        <v>0.89</v>
      </c>
      <c r="G41" s="26" t="s">
        <v>201</v>
      </c>
      <c r="H41" s="25" t="s">
        <v>192</v>
      </c>
    </row>
    <row r="42" spans="1:8" s="27" customFormat="1" ht="183.75" customHeight="1" x14ac:dyDescent="0.25">
      <c r="A42" s="24">
        <v>38</v>
      </c>
      <c r="B42" s="24" t="s">
        <v>202</v>
      </c>
      <c r="C42" s="25" t="s">
        <v>93</v>
      </c>
      <c r="D42" s="25" t="s">
        <v>94</v>
      </c>
      <c r="E42" s="28">
        <v>21</v>
      </c>
      <c r="F42" s="29">
        <v>0.88</v>
      </c>
      <c r="G42" s="30" t="s">
        <v>203</v>
      </c>
      <c r="H42" s="25" t="s">
        <v>192</v>
      </c>
    </row>
    <row r="43" spans="1:8" s="27" customFormat="1" ht="202.5" customHeight="1" x14ac:dyDescent="0.25">
      <c r="A43" s="24">
        <v>39</v>
      </c>
      <c r="B43" s="24" t="s">
        <v>204</v>
      </c>
      <c r="C43" s="25" t="s">
        <v>205</v>
      </c>
      <c r="D43" s="29" t="s">
        <v>185</v>
      </c>
      <c r="E43" s="28" t="s">
        <v>173</v>
      </c>
      <c r="F43" s="29">
        <v>0.77</v>
      </c>
      <c r="G43" s="30" t="s">
        <v>206</v>
      </c>
      <c r="H43" s="25" t="s">
        <v>192</v>
      </c>
    </row>
    <row r="44" spans="1:8" s="27" customFormat="1" ht="144" customHeight="1" x14ac:dyDescent="0.25">
      <c r="A44" s="24">
        <v>40</v>
      </c>
      <c r="B44" s="24" t="s">
        <v>207</v>
      </c>
      <c r="C44" s="25" t="s">
        <v>208</v>
      </c>
      <c r="D44" s="25" t="s">
        <v>176</v>
      </c>
      <c r="E44" s="28">
        <v>21</v>
      </c>
      <c r="F44" s="29">
        <v>0.72</v>
      </c>
      <c r="G44" s="30" t="s">
        <v>209</v>
      </c>
      <c r="H44" s="25" t="s">
        <v>192</v>
      </c>
    </row>
    <row r="45" spans="1:8" s="27" customFormat="1" ht="204.75" customHeight="1" x14ac:dyDescent="0.25">
      <c r="A45" s="24">
        <v>41</v>
      </c>
      <c r="B45" s="24" t="s">
        <v>210</v>
      </c>
      <c r="C45" s="25" t="s">
        <v>211</v>
      </c>
      <c r="D45" s="25" t="s">
        <v>185</v>
      </c>
      <c r="E45" s="28">
        <v>21</v>
      </c>
      <c r="F45" s="29">
        <v>0.63</v>
      </c>
      <c r="G45" s="30" t="s">
        <v>212</v>
      </c>
      <c r="H45" s="25" t="s">
        <v>192</v>
      </c>
    </row>
    <row r="46" spans="1:8" s="27" customFormat="1" ht="142.5" customHeight="1" x14ac:dyDescent="0.25">
      <c r="A46" s="24">
        <v>42</v>
      </c>
      <c r="B46" s="24" t="s">
        <v>213</v>
      </c>
      <c r="C46" s="25" t="s">
        <v>93</v>
      </c>
      <c r="D46" s="25" t="s">
        <v>214</v>
      </c>
      <c r="E46" s="28" t="s">
        <v>173</v>
      </c>
      <c r="F46" s="29">
        <v>0.54</v>
      </c>
      <c r="G46" s="30" t="s">
        <v>215</v>
      </c>
      <c r="H46" s="25" t="s">
        <v>192</v>
      </c>
    </row>
    <row r="47" spans="1:8" s="27" customFormat="1" ht="378" customHeight="1" x14ac:dyDescent="0.25">
      <c r="A47" s="24">
        <v>43</v>
      </c>
      <c r="B47" s="24" t="s">
        <v>216</v>
      </c>
      <c r="C47" s="25" t="s">
        <v>159</v>
      </c>
      <c r="D47" s="25" t="s">
        <v>155</v>
      </c>
      <c r="E47" s="28">
        <v>18</v>
      </c>
      <c r="F47" s="29">
        <v>0.5</v>
      </c>
      <c r="G47" s="26" t="s">
        <v>217</v>
      </c>
      <c r="H47" s="25" t="s">
        <v>192</v>
      </c>
    </row>
    <row r="48" spans="1:8" s="27" customFormat="1" ht="134.25" customHeight="1" x14ac:dyDescent="0.25">
      <c r="A48" s="24">
        <v>44</v>
      </c>
      <c r="B48" s="24" t="s">
        <v>218</v>
      </c>
      <c r="C48" s="25" t="s">
        <v>219</v>
      </c>
      <c r="D48" s="25" t="s">
        <v>121</v>
      </c>
      <c r="E48" s="28">
        <v>21</v>
      </c>
      <c r="F48" s="29">
        <v>0.48</v>
      </c>
      <c r="G48" s="30" t="s">
        <v>220</v>
      </c>
      <c r="H48" s="25" t="s">
        <v>192</v>
      </c>
    </row>
    <row r="49" spans="1:8" s="27" customFormat="1" ht="205.5" customHeight="1" x14ac:dyDescent="0.25">
      <c r="A49" s="24">
        <v>45</v>
      </c>
      <c r="B49" s="24" t="s">
        <v>221</v>
      </c>
      <c r="C49" s="25" t="s">
        <v>222</v>
      </c>
      <c r="D49" s="25" t="s">
        <v>223</v>
      </c>
      <c r="E49" s="28">
        <v>21</v>
      </c>
      <c r="F49" s="29">
        <v>0.46</v>
      </c>
      <c r="G49" s="30" t="s">
        <v>224</v>
      </c>
      <c r="H49" s="25" t="s">
        <v>192</v>
      </c>
    </row>
    <row r="50" spans="1:8" s="27" customFormat="1" ht="213" customHeight="1" x14ac:dyDescent="0.25">
      <c r="A50" s="24">
        <v>46</v>
      </c>
      <c r="B50" s="24" t="s">
        <v>225</v>
      </c>
      <c r="C50" s="25" t="s">
        <v>93</v>
      </c>
      <c r="D50" s="25" t="s">
        <v>226</v>
      </c>
      <c r="E50" s="28" t="s">
        <v>173</v>
      </c>
      <c r="F50" s="29">
        <v>0.42</v>
      </c>
      <c r="G50" s="30" t="s">
        <v>227</v>
      </c>
      <c r="H50" s="25" t="s">
        <v>192</v>
      </c>
    </row>
    <row r="51" spans="1:8" ht="153" customHeight="1" x14ac:dyDescent="0.25">
      <c r="A51" s="24">
        <v>47</v>
      </c>
      <c r="B51" s="24" t="s">
        <v>228</v>
      </c>
      <c r="C51" s="25" t="s">
        <v>184</v>
      </c>
      <c r="D51" s="25" t="s">
        <v>150</v>
      </c>
      <c r="E51" s="28" t="s">
        <v>173</v>
      </c>
      <c r="F51" s="29">
        <v>0.42</v>
      </c>
      <c r="G51" s="30" t="s">
        <v>229</v>
      </c>
      <c r="H51" s="25" t="s">
        <v>192</v>
      </c>
    </row>
    <row r="52" spans="1:8" s="27" customFormat="1" ht="168.75" customHeight="1" x14ac:dyDescent="0.25">
      <c r="A52" s="24">
        <v>48</v>
      </c>
      <c r="B52" s="24" t="s">
        <v>230</v>
      </c>
      <c r="C52" s="25" t="s">
        <v>93</v>
      </c>
      <c r="D52" s="25" t="s">
        <v>226</v>
      </c>
      <c r="E52" s="28" t="s">
        <v>173</v>
      </c>
      <c r="F52" s="29">
        <v>0.41</v>
      </c>
      <c r="G52" s="30" t="s">
        <v>231</v>
      </c>
      <c r="H52" s="25" t="s">
        <v>192</v>
      </c>
    </row>
  </sheetData>
  <mergeCells count="2">
    <mergeCell ref="A1:H1"/>
    <mergeCell ref="A2:H2"/>
  </mergeCells>
  <pageMargins left="0.4" right="0.19685039370078741" top="0.55000000000000004" bottom="0.45"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
  <sheetViews>
    <sheetView zoomScale="85" zoomScaleNormal="85" zoomScaleSheetLayoutView="40" workbookViewId="0">
      <selection activeCell="O13" sqref="O13"/>
    </sheetView>
  </sheetViews>
  <sheetFormatPr defaultRowHeight="15" x14ac:dyDescent="0.25"/>
  <cols>
    <col min="1" max="1" width="6.28515625" customWidth="1"/>
    <col min="2" max="2" width="21.140625" style="58" customWidth="1"/>
    <col min="3" max="3" width="16.42578125" customWidth="1"/>
    <col min="4" max="4" width="14.42578125" customWidth="1"/>
    <col min="5" max="5" width="14.7109375" customWidth="1"/>
    <col min="6" max="6" width="13" customWidth="1"/>
    <col min="7" max="7" width="11.7109375" customWidth="1"/>
    <col min="8" max="8" width="10.85546875" style="58" customWidth="1"/>
    <col min="9" max="9" width="52.85546875" customWidth="1"/>
    <col min="10" max="10" width="14.5703125" style="56" customWidth="1"/>
  </cols>
  <sheetData>
    <row r="1" spans="1:13" ht="18.75" x14ac:dyDescent="0.3">
      <c r="A1" s="163" t="s">
        <v>67</v>
      </c>
      <c r="B1" s="163"/>
      <c r="C1" s="163"/>
      <c r="D1" s="163"/>
      <c r="E1" s="163"/>
      <c r="F1" s="163"/>
      <c r="G1" s="163"/>
      <c r="H1" s="163"/>
      <c r="I1" s="163"/>
      <c r="J1" s="163"/>
    </row>
    <row r="2" spans="1:13" ht="24.75" customHeight="1" x14ac:dyDescent="0.3">
      <c r="A2" s="177" t="s">
        <v>433</v>
      </c>
      <c r="B2" s="177"/>
      <c r="C2" s="177"/>
      <c r="D2" s="177"/>
      <c r="E2" s="177"/>
      <c r="F2" s="177"/>
      <c r="G2" s="177"/>
      <c r="H2" s="177"/>
      <c r="I2" s="177"/>
      <c r="J2" s="177"/>
    </row>
    <row r="3" spans="1:13" ht="24.75" customHeight="1" x14ac:dyDescent="0.3">
      <c r="A3" s="178" t="s">
        <v>432</v>
      </c>
      <c r="B3" s="178"/>
      <c r="C3" s="178"/>
      <c r="D3" s="178"/>
      <c r="E3" s="178"/>
      <c r="F3" s="178"/>
      <c r="G3" s="178"/>
      <c r="H3" s="178"/>
      <c r="I3" s="178"/>
      <c r="J3" s="178"/>
    </row>
    <row r="4" spans="1:13" ht="18.75" x14ac:dyDescent="0.3">
      <c r="A4" s="10"/>
      <c r="B4" s="10"/>
      <c r="C4" s="10"/>
      <c r="D4" s="10"/>
      <c r="E4" s="10"/>
      <c r="F4" s="10"/>
      <c r="G4" s="10"/>
      <c r="H4" s="10"/>
      <c r="I4" s="32"/>
    </row>
    <row r="5" spans="1:13" s="50" customFormat="1" ht="29.25" customHeight="1" x14ac:dyDescent="0.3">
      <c r="A5" s="167" t="s">
        <v>2</v>
      </c>
      <c r="B5" s="167" t="s">
        <v>7</v>
      </c>
      <c r="C5" s="167"/>
      <c r="D5" s="167"/>
      <c r="E5" s="167" t="s">
        <v>8</v>
      </c>
      <c r="F5" s="167"/>
      <c r="G5" s="167"/>
      <c r="H5" s="168" t="s">
        <v>4</v>
      </c>
      <c r="I5" s="169" t="s">
        <v>70</v>
      </c>
      <c r="J5" s="169" t="s">
        <v>5</v>
      </c>
    </row>
    <row r="6" spans="1:13" s="50" customFormat="1" ht="65.25" customHeight="1" x14ac:dyDescent="0.3">
      <c r="A6" s="167"/>
      <c r="B6" s="38" t="s">
        <v>270</v>
      </c>
      <c r="C6" s="38" t="s">
        <v>0</v>
      </c>
      <c r="D6" s="38" t="s">
        <v>1</v>
      </c>
      <c r="E6" s="38" t="s">
        <v>73</v>
      </c>
      <c r="F6" s="38" t="s">
        <v>0</v>
      </c>
      <c r="G6" s="38" t="s">
        <v>1</v>
      </c>
      <c r="H6" s="168"/>
      <c r="I6" s="170"/>
      <c r="J6" s="170"/>
      <c r="L6" s="171"/>
    </row>
    <row r="7" spans="1:13" s="50" customFormat="1" ht="28.5" customHeight="1" x14ac:dyDescent="0.3">
      <c r="A7" s="38" t="s">
        <v>74</v>
      </c>
      <c r="B7" s="172" t="s">
        <v>75</v>
      </c>
      <c r="C7" s="173"/>
      <c r="D7" s="173"/>
      <c r="E7" s="173"/>
      <c r="F7" s="173"/>
      <c r="G7" s="173"/>
      <c r="H7" s="173"/>
      <c r="I7" s="173"/>
      <c r="J7" s="174"/>
      <c r="L7" s="171"/>
    </row>
    <row r="8" spans="1:13" s="54" customFormat="1" ht="202.5" customHeight="1" x14ac:dyDescent="0.25">
      <c r="A8" s="52">
        <v>1</v>
      </c>
      <c r="B8" s="40" t="s">
        <v>445</v>
      </c>
      <c r="C8" s="40" t="s">
        <v>23</v>
      </c>
      <c r="D8" s="40" t="s">
        <v>20</v>
      </c>
      <c r="E8" s="40" t="s">
        <v>22</v>
      </c>
      <c r="F8" s="57" t="s">
        <v>17</v>
      </c>
      <c r="G8" s="57" t="s">
        <v>15</v>
      </c>
      <c r="H8" s="52">
        <v>2.6</v>
      </c>
      <c r="I8" s="95" t="s">
        <v>431</v>
      </c>
      <c r="J8" s="40"/>
      <c r="L8" s="171"/>
      <c r="M8" s="85"/>
    </row>
    <row r="9" spans="1:13" s="54" customFormat="1" ht="28.5" customHeight="1" x14ac:dyDescent="0.3">
      <c r="A9" s="55" t="s">
        <v>76</v>
      </c>
      <c r="B9" s="172" t="s">
        <v>440</v>
      </c>
      <c r="C9" s="175"/>
      <c r="D9" s="175"/>
      <c r="E9" s="175"/>
      <c r="F9" s="175"/>
      <c r="G9" s="175"/>
      <c r="H9" s="175"/>
      <c r="I9" s="175"/>
      <c r="J9" s="176"/>
      <c r="L9" s="51"/>
    </row>
    <row r="10" spans="1:13" s="50" customFormat="1" ht="217.5" customHeight="1" x14ac:dyDescent="0.3">
      <c r="A10" s="52">
        <v>1</v>
      </c>
      <c r="B10" s="40" t="s">
        <v>446</v>
      </c>
      <c r="C10" s="40" t="s">
        <v>38</v>
      </c>
      <c r="D10" s="40" t="s">
        <v>39</v>
      </c>
      <c r="E10" s="40" t="s">
        <v>48</v>
      </c>
      <c r="F10" s="40" t="s">
        <v>38</v>
      </c>
      <c r="G10" s="40" t="s">
        <v>49</v>
      </c>
      <c r="H10" s="86">
        <v>4</v>
      </c>
      <c r="I10" s="53" t="s">
        <v>80</v>
      </c>
      <c r="J10" s="72" t="s">
        <v>87</v>
      </c>
    </row>
    <row r="11" spans="1:13" s="50" customFormat="1" ht="132.75" customHeight="1" x14ac:dyDescent="0.3">
      <c r="A11" s="52">
        <v>2</v>
      </c>
      <c r="B11" s="40" t="s">
        <v>448</v>
      </c>
      <c r="C11" s="40" t="s">
        <v>40</v>
      </c>
      <c r="D11" s="40" t="s">
        <v>25</v>
      </c>
      <c r="E11" s="40" t="s">
        <v>448</v>
      </c>
      <c r="F11" s="40" t="s">
        <v>63</v>
      </c>
      <c r="G11" s="40" t="s">
        <v>521</v>
      </c>
      <c r="H11" s="86">
        <v>2.95</v>
      </c>
      <c r="I11" s="53" t="s">
        <v>64</v>
      </c>
      <c r="J11" s="72" t="s">
        <v>366</v>
      </c>
    </row>
    <row r="12" spans="1:13" s="50" customFormat="1" ht="159" customHeight="1" x14ac:dyDescent="0.3">
      <c r="A12" s="52">
        <v>3</v>
      </c>
      <c r="B12" s="40" t="s">
        <v>447</v>
      </c>
      <c r="C12" s="40" t="s">
        <v>24</v>
      </c>
      <c r="D12" s="40" t="s">
        <v>39</v>
      </c>
      <c r="E12" s="40" t="s">
        <v>50</v>
      </c>
      <c r="F12" s="40" t="s">
        <v>85</v>
      </c>
      <c r="G12" s="40" t="s">
        <v>237</v>
      </c>
      <c r="H12" s="86" t="s">
        <v>365</v>
      </c>
      <c r="I12" s="53" t="s">
        <v>81</v>
      </c>
      <c r="J12" s="72" t="s">
        <v>84</v>
      </c>
    </row>
    <row r="13" spans="1:13" s="50" customFormat="1" ht="131.25" customHeight="1" x14ac:dyDescent="0.3">
      <c r="A13" s="52">
        <v>4</v>
      </c>
      <c r="B13" s="40" t="s">
        <v>449</v>
      </c>
      <c r="C13" s="40" t="s">
        <v>71</v>
      </c>
      <c r="D13" s="40" t="s">
        <v>72</v>
      </c>
      <c r="E13" s="40" t="s">
        <v>53</v>
      </c>
      <c r="F13" s="40" t="s">
        <v>77</v>
      </c>
      <c r="G13" s="40" t="s">
        <v>19</v>
      </c>
      <c r="H13" s="52">
        <v>1.4</v>
      </c>
      <c r="I13" s="53" t="s">
        <v>64</v>
      </c>
      <c r="J13" s="40" t="s">
        <v>83</v>
      </c>
    </row>
    <row r="14" spans="1:13" s="50" customFormat="1" ht="130.5" customHeight="1" x14ac:dyDescent="0.3">
      <c r="A14" s="52">
        <v>5</v>
      </c>
      <c r="B14" s="40" t="s">
        <v>450</v>
      </c>
      <c r="C14" s="40" t="s">
        <v>71</v>
      </c>
      <c r="D14" s="40" t="s">
        <v>79</v>
      </c>
      <c r="E14" s="40" t="s">
        <v>78</v>
      </c>
      <c r="F14" s="40" t="s">
        <v>18</v>
      </c>
      <c r="G14" s="40" t="s">
        <v>19</v>
      </c>
      <c r="H14" s="52">
        <v>0.86</v>
      </c>
      <c r="I14" s="53" t="s">
        <v>82</v>
      </c>
      <c r="J14" s="40" t="s">
        <v>88</v>
      </c>
    </row>
    <row r="16" spans="1:13" ht="15.75" x14ac:dyDescent="0.25">
      <c r="A16" s="3"/>
      <c r="B16" s="4"/>
      <c r="C16" s="3"/>
      <c r="D16" s="3"/>
      <c r="E16" s="3"/>
      <c r="F16" s="3"/>
      <c r="G16" s="3"/>
      <c r="H16" s="4"/>
      <c r="I16" s="3"/>
    </row>
  </sheetData>
  <mergeCells count="12">
    <mergeCell ref="A1:J1"/>
    <mergeCell ref="J5:J6"/>
    <mergeCell ref="L6:L8"/>
    <mergeCell ref="B7:J7"/>
    <mergeCell ref="B9:J9"/>
    <mergeCell ref="A2:J2"/>
    <mergeCell ref="A5:A6"/>
    <mergeCell ref="B5:D5"/>
    <mergeCell ref="E5:G5"/>
    <mergeCell ref="H5:H6"/>
    <mergeCell ref="I5:I6"/>
    <mergeCell ref="A3:J3"/>
  </mergeCells>
  <phoneticPr fontId="11" type="noConversion"/>
  <pageMargins left="0.31496062992125984" right="0.31496062992125984" top="0.62992125984251968" bottom="0.39370078740157483" header="0.19685039370078741" footer="0.19685039370078741"/>
  <pageSetup paperSize="9" scale="8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10" zoomScale="70" zoomScaleNormal="70" workbookViewId="0">
      <selection activeCell="N8" sqref="N8"/>
    </sheetView>
  </sheetViews>
  <sheetFormatPr defaultColWidth="10" defaultRowHeight="18.75" x14ac:dyDescent="0.3"/>
  <cols>
    <col min="1" max="1" width="8.5703125" style="146" customWidth="1"/>
    <col min="2" max="2" width="21.7109375" style="146" customWidth="1"/>
    <col min="3" max="3" width="34.28515625" style="153" customWidth="1"/>
    <col min="4" max="4" width="24.7109375" style="153" customWidth="1"/>
    <col min="5" max="5" width="21.7109375" style="153" customWidth="1"/>
    <col min="6" max="6" width="24.140625" style="154" customWidth="1"/>
    <col min="7" max="7" width="24.140625" style="146" customWidth="1"/>
    <col min="8" max="8" width="13" style="146" customWidth="1"/>
    <col min="9" max="9" width="23.42578125" style="146" customWidth="1"/>
    <col min="10" max="16384" width="10" style="146"/>
  </cols>
  <sheetData>
    <row r="1" spans="1:9" ht="21.75" customHeight="1" x14ac:dyDescent="0.3">
      <c r="A1" s="181" t="s">
        <v>513</v>
      </c>
      <c r="B1" s="181"/>
      <c r="C1" s="181"/>
      <c r="D1" s="181"/>
      <c r="E1" s="181"/>
      <c r="F1" s="181"/>
      <c r="G1" s="181"/>
      <c r="H1" s="181"/>
      <c r="I1" s="181"/>
    </row>
    <row r="2" spans="1:9" ht="24" customHeight="1" x14ac:dyDescent="0.3">
      <c r="A2" s="182" t="s">
        <v>514</v>
      </c>
      <c r="B2" s="182"/>
      <c r="C2" s="182"/>
      <c r="D2" s="182"/>
      <c r="E2" s="182"/>
      <c r="F2" s="182"/>
      <c r="G2" s="182"/>
      <c r="H2" s="182"/>
      <c r="I2" s="182"/>
    </row>
    <row r="3" spans="1:9" ht="24" customHeight="1" x14ac:dyDescent="0.3">
      <c r="A3" s="180" t="s">
        <v>520</v>
      </c>
      <c r="B3" s="180"/>
      <c r="C3" s="180"/>
      <c r="D3" s="180"/>
      <c r="E3" s="180"/>
      <c r="F3" s="180"/>
      <c r="G3" s="180"/>
      <c r="H3" s="180"/>
      <c r="I3" s="180"/>
    </row>
    <row r="4" spans="1:9" ht="19.5" customHeight="1" x14ac:dyDescent="0.3">
      <c r="A4" s="155"/>
      <c r="B4" s="155"/>
      <c r="C4" s="155"/>
      <c r="D4" s="155"/>
      <c r="E4" s="155"/>
      <c r="F4" s="155"/>
      <c r="G4" s="155"/>
      <c r="H4" s="155"/>
      <c r="I4" s="155"/>
    </row>
    <row r="5" spans="1:9" ht="34.9" customHeight="1" x14ac:dyDescent="0.3">
      <c r="A5" s="183" t="s">
        <v>2</v>
      </c>
      <c r="B5" s="184" t="s">
        <v>7</v>
      </c>
      <c r="C5" s="184"/>
      <c r="D5" s="184"/>
      <c r="E5" s="184" t="s">
        <v>515</v>
      </c>
      <c r="F5" s="184"/>
      <c r="G5" s="184"/>
      <c r="H5" s="184" t="s">
        <v>456</v>
      </c>
      <c r="I5" s="183" t="s">
        <v>5</v>
      </c>
    </row>
    <row r="6" spans="1:9" ht="30.6" customHeight="1" x14ac:dyDescent="0.3">
      <c r="A6" s="183"/>
      <c r="B6" s="147" t="s">
        <v>516</v>
      </c>
      <c r="C6" s="147" t="s">
        <v>0</v>
      </c>
      <c r="D6" s="147" t="s">
        <v>1</v>
      </c>
      <c r="E6" s="147" t="s">
        <v>516</v>
      </c>
      <c r="F6" s="147" t="s">
        <v>0</v>
      </c>
      <c r="G6" s="147" t="s">
        <v>1</v>
      </c>
      <c r="H6" s="184"/>
      <c r="I6" s="183"/>
    </row>
    <row r="7" spans="1:9" ht="28.9" customHeight="1" x14ac:dyDescent="0.3">
      <c r="A7" s="147" t="s">
        <v>74</v>
      </c>
      <c r="B7" s="179" t="s">
        <v>517</v>
      </c>
      <c r="C7" s="179"/>
      <c r="D7" s="179"/>
      <c r="E7" s="179"/>
      <c r="F7" s="179"/>
      <c r="G7" s="179"/>
      <c r="H7" s="179"/>
      <c r="I7" s="179"/>
    </row>
    <row r="8" spans="1:9" ht="82.5" customHeight="1" x14ac:dyDescent="0.3">
      <c r="A8" s="148"/>
      <c r="B8" s="149" t="s">
        <v>445</v>
      </c>
      <c r="C8" s="149" t="s">
        <v>23</v>
      </c>
      <c r="D8" s="149" t="s">
        <v>20</v>
      </c>
      <c r="E8" s="149" t="s">
        <v>271</v>
      </c>
      <c r="F8" s="151" t="s">
        <v>17</v>
      </c>
      <c r="G8" s="151" t="s">
        <v>15</v>
      </c>
      <c r="H8" s="152">
        <v>2.6</v>
      </c>
      <c r="I8" s="148"/>
    </row>
    <row r="9" spans="1:9" ht="28.9" customHeight="1" x14ac:dyDescent="0.3">
      <c r="A9" s="147" t="s">
        <v>76</v>
      </c>
      <c r="B9" s="179" t="s">
        <v>518</v>
      </c>
      <c r="C9" s="179"/>
      <c r="D9" s="179"/>
      <c r="E9" s="179"/>
      <c r="F9" s="179"/>
      <c r="G9" s="179"/>
      <c r="H9" s="179"/>
      <c r="I9" s="179"/>
    </row>
    <row r="10" spans="1:9" ht="105.75" customHeight="1" x14ac:dyDescent="0.3">
      <c r="A10" s="150">
        <v>1</v>
      </c>
      <c r="B10" s="149" t="s">
        <v>446</v>
      </c>
      <c r="C10" s="149" t="s">
        <v>38</v>
      </c>
      <c r="D10" s="149" t="s">
        <v>39</v>
      </c>
      <c r="E10" s="149" t="s">
        <v>446</v>
      </c>
      <c r="F10" s="149" t="s">
        <v>38</v>
      </c>
      <c r="G10" s="149" t="s">
        <v>49</v>
      </c>
      <c r="H10" s="152">
        <v>4</v>
      </c>
      <c r="I10" s="149" t="s">
        <v>87</v>
      </c>
    </row>
    <row r="11" spans="1:9" ht="68.25" customHeight="1" x14ac:dyDescent="0.3">
      <c r="A11" s="150">
        <v>2</v>
      </c>
      <c r="B11" s="149" t="s">
        <v>448</v>
      </c>
      <c r="C11" s="149" t="s">
        <v>40</v>
      </c>
      <c r="D11" s="149" t="s">
        <v>25</v>
      </c>
      <c r="E11" s="149" t="s">
        <v>447</v>
      </c>
      <c r="F11" s="149" t="s">
        <v>63</v>
      </c>
      <c r="G11" s="149" t="s">
        <v>25</v>
      </c>
      <c r="H11" s="152">
        <v>2.95</v>
      </c>
      <c r="I11" s="149" t="s">
        <v>366</v>
      </c>
    </row>
    <row r="12" spans="1:9" ht="105.75" customHeight="1" x14ac:dyDescent="0.3">
      <c r="A12" s="150">
        <v>3</v>
      </c>
      <c r="B12" s="149" t="s">
        <v>447</v>
      </c>
      <c r="C12" s="149" t="s">
        <v>24</v>
      </c>
      <c r="D12" s="149" t="s">
        <v>39</v>
      </c>
      <c r="E12" s="149" t="s">
        <v>447</v>
      </c>
      <c r="F12" s="149" t="s">
        <v>85</v>
      </c>
      <c r="G12" s="149" t="s">
        <v>86</v>
      </c>
      <c r="H12" s="152" t="s">
        <v>365</v>
      </c>
      <c r="I12" s="149" t="s">
        <v>84</v>
      </c>
    </row>
    <row r="13" spans="1:9" ht="68.25" customHeight="1" x14ac:dyDescent="0.3">
      <c r="A13" s="150">
        <v>4</v>
      </c>
      <c r="B13" s="149" t="s">
        <v>449</v>
      </c>
      <c r="C13" s="149" t="s">
        <v>71</v>
      </c>
      <c r="D13" s="149" t="s">
        <v>72</v>
      </c>
      <c r="E13" s="149" t="s">
        <v>449</v>
      </c>
      <c r="F13" s="149" t="s">
        <v>77</v>
      </c>
      <c r="G13" s="149" t="s">
        <v>19</v>
      </c>
      <c r="H13" s="152">
        <v>1.4</v>
      </c>
      <c r="I13" s="149" t="s">
        <v>83</v>
      </c>
    </row>
    <row r="14" spans="1:9" ht="68.25" customHeight="1" x14ac:dyDescent="0.3">
      <c r="A14" s="150">
        <v>5</v>
      </c>
      <c r="B14" s="149" t="s">
        <v>450</v>
      </c>
      <c r="C14" s="149" t="s">
        <v>71</v>
      </c>
      <c r="D14" s="149" t="s">
        <v>79</v>
      </c>
      <c r="E14" s="149" t="s">
        <v>450</v>
      </c>
      <c r="F14" s="149" t="s">
        <v>18</v>
      </c>
      <c r="G14" s="149" t="s">
        <v>19</v>
      </c>
      <c r="H14" s="152">
        <v>0.86</v>
      </c>
      <c r="I14" s="149" t="s">
        <v>88</v>
      </c>
    </row>
    <row r="15" spans="1:9" ht="28.9" customHeight="1" x14ac:dyDescent="0.3">
      <c r="C15" s="146"/>
      <c r="D15" s="146"/>
      <c r="E15" s="146"/>
      <c r="F15" s="146"/>
      <c r="G15" s="146" t="s">
        <v>519</v>
      </c>
    </row>
    <row r="16" spans="1:9" x14ac:dyDescent="0.3">
      <c r="C16" s="146"/>
      <c r="D16" s="146"/>
      <c r="E16" s="146"/>
      <c r="F16" s="146"/>
    </row>
    <row r="17" s="146" customFormat="1" x14ac:dyDescent="0.3"/>
    <row r="18" s="146" customFormat="1" ht="28.9" customHeight="1" x14ac:dyDescent="0.3"/>
    <row r="19" s="146" customFormat="1" ht="28.9" customHeight="1" x14ac:dyDescent="0.3"/>
    <row r="20" s="146" customFormat="1" ht="28.9" customHeight="1" x14ac:dyDescent="0.3"/>
    <row r="21" s="146" customFormat="1" ht="28.9" customHeight="1" x14ac:dyDescent="0.3"/>
    <row r="22" s="146" customFormat="1" ht="28.9" customHeight="1" x14ac:dyDescent="0.3"/>
    <row r="23" s="146" customFormat="1" ht="28.9" customHeight="1" x14ac:dyDescent="0.3"/>
    <row r="24" s="146" customFormat="1" ht="28.9" customHeight="1" x14ac:dyDescent="0.3"/>
    <row r="25" s="146" customFormat="1" ht="28.9" customHeight="1" x14ac:dyDescent="0.3"/>
    <row r="26" s="146" customFormat="1" x14ac:dyDescent="0.3"/>
    <row r="27" s="146" customFormat="1" ht="28.9" customHeight="1" x14ac:dyDescent="0.3"/>
    <row r="28" s="146" customFormat="1" ht="28.9" customHeight="1" x14ac:dyDescent="0.3"/>
    <row r="29" s="146" customFormat="1" ht="28.9" customHeight="1" x14ac:dyDescent="0.3"/>
    <row r="30" s="146" customFormat="1" ht="28.9" customHeight="1" x14ac:dyDescent="0.3"/>
    <row r="31" s="146" customFormat="1" ht="28.9" customHeight="1" x14ac:dyDescent="0.3"/>
    <row r="32" s="146" customFormat="1" ht="28.9" customHeight="1" x14ac:dyDescent="0.3"/>
    <row r="33" s="146" customFormat="1" ht="28.9" customHeight="1" x14ac:dyDescent="0.3"/>
    <row r="34" s="146" customFormat="1" ht="28.9" customHeight="1" x14ac:dyDescent="0.3"/>
    <row r="35" s="146" customFormat="1" ht="28.9" customHeight="1" x14ac:dyDescent="0.3"/>
    <row r="36" s="146" customFormat="1" ht="28.9" customHeight="1" x14ac:dyDescent="0.3"/>
    <row r="37" s="146" customFormat="1" ht="28.9" customHeight="1" x14ac:dyDescent="0.3"/>
    <row r="38" s="146" customFormat="1" ht="28.9" customHeight="1" x14ac:dyDescent="0.3"/>
    <row r="39" s="146" customFormat="1" ht="28.9" customHeight="1" x14ac:dyDescent="0.3"/>
    <row r="40" s="146" customFormat="1" ht="28.9" customHeight="1" x14ac:dyDescent="0.3"/>
    <row r="41" s="146" customFormat="1" ht="28.9" customHeight="1" x14ac:dyDescent="0.3"/>
    <row r="42" s="146" customFormat="1" ht="28.9" customHeight="1" x14ac:dyDescent="0.3"/>
    <row r="43" s="146" customFormat="1" ht="28.9" customHeight="1" x14ac:dyDescent="0.3"/>
    <row r="44" s="146" customFormat="1" x14ac:dyDescent="0.3"/>
    <row r="45" s="146" customFormat="1" ht="28.9" customHeight="1" x14ac:dyDescent="0.3"/>
    <row r="46" s="146" customFormat="1" ht="28.9" customHeight="1" x14ac:dyDescent="0.3"/>
    <row r="47" s="146" customFormat="1" ht="28.9" customHeight="1" x14ac:dyDescent="0.3"/>
    <row r="48" s="146" customFormat="1" x14ac:dyDescent="0.3"/>
    <row r="49" s="146" customFormat="1" ht="28.9" customHeight="1" x14ac:dyDescent="0.3"/>
    <row r="50" s="146" customFormat="1" ht="28.9" customHeight="1" x14ac:dyDescent="0.3"/>
    <row r="51" s="146" customFormat="1" ht="28.9" customHeight="1" x14ac:dyDescent="0.3"/>
    <row r="52" s="146" customFormat="1" ht="28.9" customHeight="1" x14ac:dyDescent="0.3"/>
    <row r="53" s="146" customFormat="1" x14ac:dyDescent="0.3"/>
  </sheetData>
  <mergeCells count="10">
    <mergeCell ref="B7:I7"/>
    <mergeCell ref="B9:I9"/>
    <mergeCell ref="A3:I3"/>
    <mergeCell ref="A1:I1"/>
    <mergeCell ref="A2:I2"/>
    <mergeCell ref="A5:A6"/>
    <mergeCell ref="B5:D5"/>
    <mergeCell ref="E5:G5"/>
    <mergeCell ref="H5:H6"/>
    <mergeCell ref="I5:I6"/>
  </mergeCells>
  <pageMargins left="0.73" right="0.25" top="0.81"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8"/>
  <sheetViews>
    <sheetView zoomScale="106" zoomScaleNormal="106" zoomScaleSheetLayoutView="90" workbookViewId="0">
      <selection activeCell="D6" sqref="D6"/>
    </sheetView>
  </sheetViews>
  <sheetFormatPr defaultRowHeight="15" x14ac:dyDescent="0.25"/>
  <cols>
    <col min="2" max="2" width="20.7109375" customWidth="1"/>
    <col min="3" max="3" width="19.42578125" customWidth="1"/>
    <col min="4" max="4" width="76.28515625" customWidth="1"/>
    <col min="5" max="5" width="13.5703125" customWidth="1"/>
  </cols>
  <sheetData>
    <row r="1" spans="1:5" ht="18.75" customHeight="1" x14ac:dyDescent="0.25">
      <c r="A1" s="186" t="s">
        <v>69</v>
      </c>
      <c r="B1" s="186"/>
      <c r="C1" s="186"/>
      <c r="D1" s="186"/>
      <c r="E1" s="186"/>
    </row>
    <row r="2" spans="1:5" ht="26.25" customHeight="1" x14ac:dyDescent="0.25">
      <c r="A2" s="185" t="s">
        <v>436</v>
      </c>
      <c r="B2" s="185"/>
      <c r="C2" s="185"/>
      <c r="D2" s="185"/>
      <c r="E2" s="185"/>
    </row>
    <row r="3" spans="1:5" ht="22.5" customHeight="1" x14ac:dyDescent="0.3">
      <c r="A3" s="178" t="s">
        <v>432</v>
      </c>
      <c r="B3" s="178"/>
      <c r="C3" s="178"/>
      <c r="D3" s="178"/>
      <c r="E3" s="178"/>
    </row>
    <row r="4" spans="1:5" ht="18.75" x14ac:dyDescent="0.3">
      <c r="A4" s="10"/>
      <c r="B4" s="10"/>
      <c r="C4" s="10"/>
      <c r="D4" s="10"/>
      <c r="E4" s="10"/>
    </row>
    <row r="5" spans="1:5" s="1" customFormat="1" ht="27.75" customHeight="1" x14ac:dyDescent="0.25">
      <c r="A5" s="9" t="s">
        <v>2</v>
      </c>
      <c r="B5" s="8" t="s">
        <v>6</v>
      </c>
      <c r="C5" s="8" t="s">
        <v>11</v>
      </c>
      <c r="D5" s="8" t="s">
        <v>12</v>
      </c>
      <c r="E5" s="8" t="s">
        <v>13</v>
      </c>
    </row>
    <row r="6" spans="1:5" s="1" customFormat="1" ht="217.5" customHeight="1" x14ac:dyDescent="0.25">
      <c r="A6" s="6">
        <v>1</v>
      </c>
      <c r="B6" s="7" t="s">
        <v>65</v>
      </c>
      <c r="C6" s="94" t="s">
        <v>430</v>
      </c>
      <c r="D6" s="87" t="s">
        <v>367</v>
      </c>
      <c r="E6" s="6" t="s">
        <v>16</v>
      </c>
    </row>
    <row r="7" spans="1:5" ht="18.75" x14ac:dyDescent="0.25">
      <c r="D7" s="2"/>
    </row>
    <row r="8" spans="1:5" ht="18.75" x14ac:dyDescent="0.25">
      <c r="D8" s="2"/>
    </row>
  </sheetData>
  <mergeCells count="3">
    <mergeCell ref="A2:E2"/>
    <mergeCell ref="A3:E3"/>
    <mergeCell ref="A1:E1"/>
  </mergeCells>
  <pageMargins left="0.45" right="0.23622047244094491" top="0.62992125984251968"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6"/>
  <sheetViews>
    <sheetView topLeftCell="A11" zoomScale="85" zoomScaleNormal="85" zoomScaleSheetLayoutView="85" workbookViewId="0">
      <selection activeCell="K11" sqref="K11"/>
    </sheetView>
  </sheetViews>
  <sheetFormatPr defaultColWidth="9.140625" defaultRowHeight="15.75" x14ac:dyDescent="0.25"/>
  <cols>
    <col min="1" max="1" width="5.42578125" style="59" customWidth="1"/>
    <col min="2" max="2" width="24.5703125" style="59" customWidth="1"/>
    <col min="3" max="4" width="15.7109375" style="59" customWidth="1"/>
    <col min="5" max="6" width="9.85546875" style="101" customWidth="1"/>
    <col min="7" max="7" width="94" style="59" customWidth="1"/>
    <col min="8" max="8" width="14.85546875" style="59" customWidth="1"/>
    <col min="9" max="10" width="9.140625" style="59"/>
    <col min="11" max="11" width="16.85546875" style="59" bestFit="1" customWidth="1"/>
    <col min="12" max="16384" width="9.140625" style="59"/>
  </cols>
  <sheetData>
    <row r="1" spans="1:8" ht="24.75" customHeight="1" x14ac:dyDescent="0.25"/>
    <row r="2" spans="1:8" ht="25.5" customHeight="1" x14ac:dyDescent="0.25">
      <c r="A2" s="187" t="s">
        <v>68</v>
      </c>
      <c r="B2" s="187"/>
      <c r="C2" s="187"/>
      <c r="D2" s="187"/>
      <c r="E2" s="187"/>
      <c r="F2" s="187"/>
      <c r="G2" s="187"/>
      <c r="H2" s="187"/>
    </row>
    <row r="3" spans="1:8" ht="25.5" customHeight="1" x14ac:dyDescent="0.25">
      <c r="A3" s="188" t="s">
        <v>435</v>
      </c>
      <c r="B3" s="188"/>
      <c r="C3" s="188"/>
      <c r="D3" s="188"/>
      <c r="E3" s="188"/>
      <c r="F3" s="188"/>
      <c r="G3" s="188"/>
      <c r="H3" s="188"/>
    </row>
    <row r="4" spans="1:8" ht="18.75" customHeight="1" x14ac:dyDescent="0.25">
      <c r="A4" s="189" t="s">
        <v>439</v>
      </c>
      <c r="B4" s="189"/>
      <c r="C4" s="189"/>
      <c r="D4" s="189"/>
      <c r="E4" s="189"/>
      <c r="F4" s="189"/>
      <c r="G4" s="189"/>
      <c r="H4" s="189"/>
    </row>
    <row r="5" spans="1:8" ht="18.75" customHeight="1" x14ac:dyDescent="0.25">
      <c r="A5" s="96"/>
      <c r="B5" s="96"/>
      <c r="C5" s="96"/>
      <c r="D5" s="96"/>
      <c r="E5" s="96"/>
      <c r="F5" s="96"/>
      <c r="G5" s="96"/>
      <c r="H5" s="96"/>
    </row>
    <row r="6" spans="1:8" ht="74.25" customHeight="1" x14ac:dyDescent="0.25">
      <c r="A6" s="74" t="s">
        <v>2</v>
      </c>
      <c r="B6" s="74" t="s">
        <v>6</v>
      </c>
      <c r="C6" s="74" t="s">
        <v>0</v>
      </c>
      <c r="D6" s="74" t="s">
        <v>1</v>
      </c>
      <c r="E6" s="97" t="s">
        <v>9</v>
      </c>
      <c r="F6" s="97" t="s">
        <v>4</v>
      </c>
      <c r="G6" s="80" t="s">
        <v>232</v>
      </c>
      <c r="H6" s="74" t="s">
        <v>5</v>
      </c>
    </row>
    <row r="7" spans="1:8" s="75" customFormat="1" ht="225" customHeight="1" x14ac:dyDescent="0.25">
      <c r="A7" s="73">
        <v>1</v>
      </c>
      <c r="B7" s="74" t="s">
        <v>271</v>
      </c>
      <c r="C7" s="73" t="s">
        <v>364</v>
      </c>
      <c r="D7" s="73" t="s">
        <v>15</v>
      </c>
      <c r="E7" s="98">
        <v>36</v>
      </c>
      <c r="F7" s="98">
        <v>2.6</v>
      </c>
      <c r="G7" s="89" t="s">
        <v>418</v>
      </c>
      <c r="H7" s="73" t="s">
        <v>96</v>
      </c>
    </row>
    <row r="8" spans="1:8" s="75" customFormat="1" ht="225" customHeight="1" x14ac:dyDescent="0.25">
      <c r="A8" s="73">
        <v>2</v>
      </c>
      <c r="B8" s="74" t="s">
        <v>272</v>
      </c>
      <c r="C8" s="73" t="s">
        <v>242</v>
      </c>
      <c r="D8" s="73" t="s">
        <v>239</v>
      </c>
      <c r="E8" s="98">
        <v>26</v>
      </c>
      <c r="F8" s="98">
        <v>2.2000000000000002</v>
      </c>
      <c r="G8" s="89" t="s">
        <v>528</v>
      </c>
      <c r="H8" s="73" t="s">
        <v>96</v>
      </c>
    </row>
    <row r="9" spans="1:8" s="75" customFormat="1" ht="387.75" customHeight="1" x14ac:dyDescent="0.25">
      <c r="A9" s="77">
        <v>3</v>
      </c>
      <c r="B9" s="79" t="s">
        <v>273</v>
      </c>
      <c r="C9" s="78" t="s">
        <v>19</v>
      </c>
      <c r="D9" s="78" t="s">
        <v>234</v>
      </c>
      <c r="E9" s="99">
        <v>36</v>
      </c>
      <c r="F9" s="99">
        <v>2</v>
      </c>
      <c r="G9" s="88" t="s">
        <v>419</v>
      </c>
      <c r="H9" s="78" t="s">
        <v>96</v>
      </c>
    </row>
    <row r="10" spans="1:8" s="75" customFormat="1" ht="261" customHeight="1" x14ac:dyDescent="0.25">
      <c r="A10" s="73">
        <v>4</v>
      </c>
      <c r="B10" s="74" t="s">
        <v>292</v>
      </c>
      <c r="C10" s="73" t="s">
        <v>235</v>
      </c>
      <c r="D10" s="73" t="s">
        <v>242</v>
      </c>
      <c r="E10" s="98">
        <v>20.5</v>
      </c>
      <c r="F10" s="98">
        <v>1.5</v>
      </c>
      <c r="G10" s="89" t="s">
        <v>368</v>
      </c>
      <c r="H10" s="73" t="s">
        <v>96</v>
      </c>
    </row>
    <row r="11" spans="1:8" s="75" customFormat="1" ht="226.5" customHeight="1" x14ac:dyDescent="0.25">
      <c r="A11" s="73">
        <v>5</v>
      </c>
      <c r="B11" s="74" t="s">
        <v>291</v>
      </c>
      <c r="C11" s="73" t="s">
        <v>237</v>
      </c>
      <c r="D11" s="73" t="s">
        <v>86</v>
      </c>
      <c r="E11" s="98">
        <v>22.5</v>
      </c>
      <c r="F11" s="98">
        <v>1.4</v>
      </c>
      <c r="G11" s="89" t="s">
        <v>397</v>
      </c>
      <c r="H11" s="73" t="s">
        <v>96</v>
      </c>
    </row>
    <row r="12" spans="1:8" s="75" customFormat="1" ht="332.25" customHeight="1" x14ac:dyDescent="0.25">
      <c r="A12" s="73">
        <v>6</v>
      </c>
      <c r="B12" s="74" t="s">
        <v>290</v>
      </c>
      <c r="C12" s="73" t="s">
        <v>238</v>
      </c>
      <c r="D12" s="73" t="s">
        <v>444</v>
      </c>
      <c r="E12" s="98">
        <v>22.5</v>
      </c>
      <c r="F12" s="98">
        <v>1.37</v>
      </c>
      <c r="G12" s="89" t="s">
        <v>398</v>
      </c>
      <c r="H12" s="73" t="s">
        <v>96</v>
      </c>
    </row>
    <row r="13" spans="1:8" s="75" customFormat="1" ht="336" customHeight="1" x14ac:dyDescent="0.25">
      <c r="A13" s="73">
        <v>7</v>
      </c>
      <c r="B13" s="74" t="s">
        <v>289</v>
      </c>
      <c r="C13" s="73" t="s">
        <v>522</v>
      </c>
      <c r="D13" s="73" t="s">
        <v>242</v>
      </c>
      <c r="E13" s="98">
        <v>22.5</v>
      </c>
      <c r="F13" s="98">
        <v>1.3</v>
      </c>
      <c r="G13" s="89" t="s">
        <v>399</v>
      </c>
      <c r="H13" s="73" t="s">
        <v>96</v>
      </c>
    </row>
    <row r="14" spans="1:8" s="75" customFormat="1" ht="305.25" customHeight="1" x14ac:dyDescent="0.25">
      <c r="A14" s="73">
        <v>8</v>
      </c>
      <c r="B14" s="74" t="s">
        <v>288</v>
      </c>
      <c r="C14" s="73" t="s">
        <v>15</v>
      </c>
      <c r="D14" s="73" t="s">
        <v>239</v>
      </c>
      <c r="E14" s="98">
        <v>16</v>
      </c>
      <c r="F14" s="98">
        <v>1.05</v>
      </c>
      <c r="G14" s="89" t="s">
        <v>553</v>
      </c>
      <c r="H14" s="73" t="s">
        <v>96</v>
      </c>
    </row>
    <row r="15" spans="1:8" s="75" customFormat="1" ht="222.75" customHeight="1" x14ac:dyDescent="0.25">
      <c r="A15" s="73">
        <v>9</v>
      </c>
      <c r="B15" s="74" t="s">
        <v>287</v>
      </c>
      <c r="C15" s="73" t="s">
        <v>240</v>
      </c>
      <c r="D15" s="76" t="s">
        <v>19</v>
      </c>
      <c r="E15" s="98">
        <v>20.5</v>
      </c>
      <c r="F15" s="98">
        <v>1</v>
      </c>
      <c r="G15" s="89" t="s">
        <v>400</v>
      </c>
      <c r="H15" s="73" t="s">
        <v>96</v>
      </c>
    </row>
    <row r="16" spans="1:8" s="75" customFormat="1" ht="185.25" customHeight="1" x14ac:dyDescent="0.25">
      <c r="A16" s="73">
        <v>10</v>
      </c>
      <c r="B16" s="74" t="s">
        <v>286</v>
      </c>
      <c r="C16" s="73" t="s">
        <v>77</v>
      </c>
      <c r="D16" s="73" t="s">
        <v>241</v>
      </c>
      <c r="E16" s="98">
        <v>18</v>
      </c>
      <c r="F16" s="98">
        <v>0.98</v>
      </c>
      <c r="G16" s="89" t="s">
        <v>529</v>
      </c>
      <c r="H16" s="73" t="s">
        <v>96</v>
      </c>
    </row>
    <row r="17" spans="1:11" s="75" customFormat="1" ht="258.75" customHeight="1" x14ac:dyDescent="0.25">
      <c r="A17" s="73">
        <v>11</v>
      </c>
      <c r="B17" s="74" t="s">
        <v>285</v>
      </c>
      <c r="C17" s="73" t="s">
        <v>236</v>
      </c>
      <c r="D17" s="73" t="s">
        <v>525</v>
      </c>
      <c r="E17" s="98">
        <v>25</v>
      </c>
      <c r="F17" s="98">
        <v>0.98</v>
      </c>
      <c r="G17" s="89" t="s">
        <v>554</v>
      </c>
      <c r="H17" s="73" t="s">
        <v>96</v>
      </c>
    </row>
    <row r="18" spans="1:11" s="75" customFormat="1" ht="210" customHeight="1" x14ac:dyDescent="0.25">
      <c r="A18" s="73">
        <v>12</v>
      </c>
      <c r="B18" s="74" t="s">
        <v>284</v>
      </c>
      <c r="C18" s="73" t="s">
        <v>18</v>
      </c>
      <c r="D18" s="73" t="s">
        <v>19</v>
      </c>
      <c r="E18" s="98">
        <v>20.5</v>
      </c>
      <c r="F18" s="98">
        <v>0.88</v>
      </c>
      <c r="G18" s="89" t="s">
        <v>369</v>
      </c>
      <c r="H18" s="73" t="s">
        <v>96</v>
      </c>
    </row>
    <row r="19" spans="1:11" s="75" customFormat="1" ht="205.5" customHeight="1" x14ac:dyDescent="0.25">
      <c r="A19" s="73">
        <v>13</v>
      </c>
      <c r="B19" s="74" t="s">
        <v>425</v>
      </c>
      <c r="C19" s="73" t="s">
        <v>523</v>
      </c>
      <c r="D19" s="73" t="s">
        <v>244</v>
      </c>
      <c r="E19" s="98">
        <v>22.5</v>
      </c>
      <c r="F19" s="100">
        <v>0.74</v>
      </c>
      <c r="G19" s="89" t="s">
        <v>370</v>
      </c>
      <c r="H19" s="73" t="s">
        <v>96</v>
      </c>
      <c r="K19" s="83"/>
    </row>
    <row r="20" spans="1:11" ht="259.5" customHeight="1" x14ac:dyDescent="0.25">
      <c r="A20" s="73">
        <v>14</v>
      </c>
      <c r="B20" s="74" t="s">
        <v>274</v>
      </c>
      <c r="C20" s="73" t="s">
        <v>255</v>
      </c>
      <c r="D20" s="73" t="s">
        <v>255</v>
      </c>
      <c r="E20" s="98">
        <v>22.5</v>
      </c>
      <c r="F20" s="98">
        <v>0.74</v>
      </c>
      <c r="G20" s="89" t="s">
        <v>371</v>
      </c>
      <c r="H20" s="73" t="s">
        <v>96</v>
      </c>
    </row>
    <row r="21" spans="1:11" s="75" customFormat="1" ht="273" customHeight="1" x14ac:dyDescent="0.25">
      <c r="A21" s="73">
        <v>15</v>
      </c>
      <c r="B21" s="74" t="s">
        <v>283</v>
      </c>
      <c r="C21" s="73" t="s">
        <v>524</v>
      </c>
      <c r="D21" s="73" t="s">
        <v>243</v>
      </c>
      <c r="E21" s="98">
        <v>20</v>
      </c>
      <c r="F21" s="98">
        <v>0.64</v>
      </c>
      <c r="G21" s="89" t="s">
        <v>426</v>
      </c>
      <c r="H21" s="73" t="s">
        <v>96</v>
      </c>
    </row>
    <row r="22" spans="1:11" s="75" customFormat="1" ht="104.25" customHeight="1" x14ac:dyDescent="0.25">
      <c r="A22" s="73">
        <v>16</v>
      </c>
      <c r="B22" s="74" t="s">
        <v>282</v>
      </c>
      <c r="C22" s="73" t="s">
        <v>86</v>
      </c>
      <c r="D22" s="73" t="s">
        <v>245</v>
      </c>
      <c r="E22" s="98">
        <v>5</v>
      </c>
      <c r="F22" s="98">
        <v>0.72</v>
      </c>
      <c r="G22" s="89" t="s">
        <v>530</v>
      </c>
      <c r="H22" s="73" t="s">
        <v>96</v>
      </c>
      <c r="I22" s="90"/>
    </row>
    <row r="23" spans="1:11" s="75" customFormat="1" ht="81" customHeight="1" x14ac:dyDescent="0.25">
      <c r="A23" s="73">
        <v>17</v>
      </c>
      <c r="B23" s="74" t="s">
        <v>281</v>
      </c>
      <c r="C23" s="73" t="s">
        <v>442</v>
      </c>
      <c r="D23" s="73" t="s">
        <v>15</v>
      </c>
      <c r="E23" s="98">
        <v>13</v>
      </c>
      <c r="F23" s="98">
        <v>0.72</v>
      </c>
      <c r="G23" s="89" t="s">
        <v>401</v>
      </c>
      <c r="H23" s="73" t="s">
        <v>96</v>
      </c>
      <c r="I23" s="90"/>
    </row>
    <row r="24" spans="1:11" ht="236.25" customHeight="1" x14ac:dyDescent="0.25">
      <c r="A24" s="73">
        <v>18</v>
      </c>
      <c r="B24" s="74" t="s">
        <v>280</v>
      </c>
      <c r="C24" s="73" t="s">
        <v>236</v>
      </c>
      <c r="D24" s="73" t="s">
        <v>15</v>
      </c>
      <c r="E24" s="98">
        <v>13</v>
      </c>
      <c r="F24" s="98">
        <v>0.66</v>
      </c>
      <c r="G24" s="89" t="s">
        <v>427</v>
      </c>
      <c r="H24" s="73" t="s">
        <v>96</v>
      </c>
    </row>
    <row r="25" spans="1:11" s="75" customFormat="1" ht="239.25" customHeight="1" x14ac:dyDescent="0.25">
      <c r="A25" s="73">
        <v>19</v>
      </c>
      <c r="B25" s="74" t="s">
        <v>279</v>
      </c>
      <c r="C25" s="73" t="s">
        <v>246</v>
      </c>
      <c r="D25" s="73" t="s">
        <v>240</v>
      </c>
      <c r="E25" s="98">
        <v>15</v>
      </c>
      <c r="F25" s="98">
        <v>0.6</v>
      </c>
      <c r="G25" s="89" t="s">
        <v>372</v>
      </c>
      <c r="H25" s="73" t="s">
        <v>96</v>
      </c>
    </row>
    <row r="26" spans="1:11" ht="272.45" customHeight="1" x14ac:dyDescent="0.25">
      <c r="A26" s="73">
        <v>20</v>
      </c>
      <c r="B26" s="74" t="s">
        <v>276</v>
      </c>
      <c r="C26" s="73" t="s">
        <v>247</v>
      </c>
      <c r="D26" s="73" t="s">
        <v>242</v>
      </c>
      <c r="E26" s="98">
        <v>5</v>
      </c>
      <c r="F26" s="98">
        <v>0.6</v>
      </c>
      <c r="G26" s="89" t="s">
        <v>420</v>
      </c>
      <c r="H26" s="73" t="s">
        <v>96</v>
      </c>
    </row>
    <row r="27" spans="1:11" ht="75.75" customHeight="1" x14ac:dyDescent="0.25">
      <c r="A27" s="73">
        <v>21</v>
      </c>
      <c r="B27" s="74" t="s">
        <v>275</v>
      </c>
      <c r="C27" s="73" t="s">
        <v>19</v>
      </c>
      <c r="D27" s="73" t="s">
        <v>236</v>
      </c>
      <c r="E27" s="98">
        <v>20.5</v>
      </c>
      <c r="F27" s="98">
        <v>0.6</v>
      </c>
      <c r="G27" s="89" t="s">
        <v>531</v>
      </c>
      <c r="H27" s="73" t="s">
        <v>96</v>
      </c>
    </row>
    <row r="28" spans="1:11" ht="306.75" customHeight="1" x14ac:dyDescent="0.25">
      <c r="A28" s="73">
        <v>22</v>
      </c>
      <c r="B28" s="74" t="s">
        <v>278</v>
      </c>
      <c r="C28" s="73" t="s">
        <v>248</v>
      </c>
      <c r="D28" s="73" t="s">
        <v>249</v>
      </c>
      <c r="E28" s="98">
        <v>13</v>
      </c>
      <c r="F28" s="98">
        <v>0.57999999999999996</v>
      </c>
      <c r="G28" s="89" t="s">
        <v>428</v>
      </c>
      <c r="H28" s="73" t="s">
        <v>96</v>
      </c>
    </row>
    <row r="29" spans="1:11" s="75" customFormat="1" ht="236.25" customHeight="1" x14ac:dyDescent="0.25">
      <c r="A29" s="73">
        <v>23</v>
      </c>
      <c r="B29" s="74" t="s">
        <v>277</v>
      </c>
      <c r="C29" s="73" t="s">
        <v>240</v>
      </c>
      <c r="D29" s="73" t="s">
        <v>250</v>
      </c>
      <c r="E29" s="98">
        <v>5</v>
      </c>
      <c r="F29" s="98">
        <v>0.54</v>
      </c>
      <c r="G29" s="89" t="s">
        <v>421</v>
      </c>
      <c r="H29" s="73" t="s">
        <v>96</v>
      </c>
    </row>
    <row r="30" spans="1:11" ht="257.25" customHeight="1" x14ac:dyDescent="0.25">
      <c r="A30" s="73">
        <v>24</v>
      </c>
      <c r="B30" s="74" t="s">
        <v>293</v>
      </c>
      <c r="C30" s="73" t="s">
        <v>77</v>
      </c>
      <c r="D30" s="73" t="s">
        <v>251</v>
      </c>
      <c r="E30" s="98">
        <v>22.5</v>
      </c>
      <c r="F30" s="98">
        <v>0.53</v>
      </c>
      <c r="G30" s="89" t="s">
        <v>373</v>
      </c>
      <c r="H30" s="73" t="s">
        <v>96</v>
      </c>
    </row>
    <row r="31" spans="1:11" ht="114" customHeight="1" x14ac:dyDescent="0.25">
      <c r="A31" s="60">
        <v>25</v>
      </c>
      <c r="B31" s="74" t="s">
        <v>294</v>
      </c>
      <c r="C31" s="73" t="s">
        <v>252</v>
      </c>
      <c r="D31" s="73" t="s">
        <v>242</v>
      </c>
      <c r="E31" s="98">
        <v>5</v>
      </c>
      <c r="F31" s="98">
        <v>0.53</v>
      </c>
      <c r="G31" s="89" t="s">
        <v>402</v>
      </c>
      <c r="H31" s="60" t="s">
        <v>96</v>
      </c>
    </row>
    <row r="32" spans="1:11" s="75" customFormat="1" ht="276" customHeight="1" x14ac:dyDescent="0.25">
      <c r="A32" s="73">
        <v>26</v>
      </c>
      <c r="B32" s="74" t="s">
        <v>295</v>
      </c>
      <c r="C32" s="73" t="s">
        <v>253</v>
      </c>
      <c r="D32" s="73" t="s">
        <v>242</v>
      </c>
      <c r="E32" s="98">
        <v>20.5</v>
      </c>
      <c r="F32" s="98">
        <v>0.5</v>
      </c>
      <c r="G32" s="89" t="s">
        <v>555</v>
      </c>
      <c r="H32" s="73" t="s">
        <v>96</v>
      </c>
    </row>
    <row r="33" spans="1:8" s="75" customFormat="1" ht="180" customHeight="1" x14ac:dyDescent="0.25">
      <c r="A33" s="73">
        <v>27</v>
      </c>
      <c r="B33" s="74" t="s">
        <v>298</v>
      </c>
      <c r="C33" s="73" t="s">
        <v>254</v>
      </c>
      <c r="D33" s="73" t="s">
        <v>255</v>
      </c>
      <c r="E33" s="98">
        <v>20.5</v>
      </c>
      <c r="F33" s="98">
        <v>0.5</v>
      </c>
      <c r="G33" s="89" t="s">
        <v>422</v>
      </c>
      <c r="H33" s="73" t="s">
        <v>96</v>
      </c>
    </row>
    <row r="34" spans="1:8" s="75" customFormat="1" ht="87" customHeight="1" x14ac:dyDescent="0.25">
      <c r="A34" s="73">
        <v>28</v>
      </c>
      <c r="B34" s="74" t="s">
        <v>297</v>
      </c>
      <c r="C34" s="73" t="s">
        <v>18</v>
      </c>
      <c r="D34" s="73" t="s">
        <v>18</v>
      </c>
      <c r="E34" s="98">
        <v>5</v>
      </c>
      <c r="F34" s="98">
        <v>0.48</v>
      </c>
      <c r="G34" s="89" t="s">
        <v>403</v>
      </c>
      <c r="H34" s="73" t="s">
        <v>96</v>
      </c>
    </row>
    <row r="35" spans="1:8" s="75" customFormat="1" ht="295.14999999999998" customHeight="1" x14ac:dyDescent="0.25">
      <c r="A35" s="73">
        <v>29</v>
      </c>
      <c r="B35" s="74" t="s">
        <v>296</v>
      </c>
      <c r="C35" s="73" t="s">
        <v>236</v>
      </c>
      <c r="D35" s="73" t="s">
        <v>256</v>
      </c>
      <c r="E35" s="98">
        <v>13</v>
      </c>
      <c r="F35" s="98">
        <v>0.4</v>
      </c>
      <c r="G35" s="89" t="s">
        <v>556</v>
      </c>
      <c r="H35" s="73" t="s">
        <v>96</v>
      </c>
    </row>
    <row r="36" spans="1:8" s="75" customFormat="1" ht="101.45" customHeight="1" x14ac:dyDescent="0.25">
      <c r="A36" s="73">
        <v>30</v>
      </c>
      <c r="B36" s="74" t="s">
        <v>299</v>
      </c>
      <c r="C36" s="73" t="s">
        <v>18</v>
      </c>
      <c r="D36" s="73" t="s">
        <v>443</v>
      </c>
      <c r="E36" s="98">
        <v>5</v>
      </c>
      <c r="F36" s="98">
        <v>0.35</v>
      </c>
      <c r="G36" s="89" t="s">
        <v>429</v>
      </c>
      <c r="H36" s="73" t="s">
        <v>96</v>
      </c>
    </row>
    <row r="37" spans="1:8" s="75" customFormat="1" ht="258" customHeight="1" x14ac:dyDescent="0.25">
      <c r="A37" s="73">
        <v>31</v>
      </c>
      <c r="B37" s="74" t="s">
        <v>301</v>
      </c>
      <c r="C37" s="73" t="s">
        <v>19</v>
      </c>
      <c r="D37" s="73" t="s">
        <v>257</v>
      </c>
      <c r="E37" s="98">
        <v>20.5</v>
      </c>
      <c r="F37" s="98">
        <v>0.34</v>
      </c>
      <c r="G37" s="89" t="s">
        <v>404</v>
      </c>
      <c r="H37" s="73" t="s">
        <v>96</v>
      </c>
    </row>
    <row r="38" spans="1:8" s="75" customFormat="1" ht="243.75" customHeight="1" x14ac:dyDescent="0.25">
      <c r="A38" s="73">
        <v>32</v>
      </c>
      <c r="B38" s="74" t="s">
        <v>302</v>
      </c>
      <c r="C38" s="73" t="s">
        <v>19</v>
      </c>
      <c r="D38" s="73" t="s">
        <v>238</v>
      </c>
      <c r="E38" s="98">
        <v>20.5</v>
      </c>
      <c r="F38" s="98">
        <v>0.3</v>
      </c>
      <c r="G38" s="89" t="s">
        <v>532</v>
      </c>
      <c r="H38" s="73" t="s">
        <v>96</v>
      </c>
    </row>
    <row r="39" spans="1:8" ht="202.5" customHeight="1" x14ac:dyDescent="0.25">
      <c r="A39" s="73">
        <v>33</v>
      </c>
      <c r="B39" s="74" t="s">
        <v>303</v>
      </c>
      <c r="C39" s="73" t="s">
        <v>242</v>
      </c>
      <c r="D39" s="73" t="s">
        <v>245</v>
      </c>
      <c r="E39" s="98">
        <v>26</v>
      </c>
      <c r="F39" s="98">
        <v>2.4</v>
      </c>
      <c r="G39" s="89" t="s">
        <v>405</v>
      </c>
      <c r="H39" s="73" t="s">
        <v>166</v>
      </c>
    </row>
    <row r="40" spans="1:8" ht="159.75" customHeight="1" x14ac:dyDescent="0.25">
      <c r="A40" s="73">
        <v>34</v>
      </c>
      <c r="B40" s="74" t="s">
        <v>300</v>
      </c>
      <c r="C40" s="73" t="s">
        <v>242</v>
      </c>
      <c r="D40" s="73" t="s">
        <v>258</v>
      </c>
      <c r="E40" s="98">
        <v>26</v>
      </c>
      <c r="F40" s="98">
        <v>1.32</v>
      </c>
      <c r="G40" s="89" t="s">
        <v>557</v>
      </c>
      <c r="H40" s="73" t="s">
        <v>166</v>
      </c>
    </row>
    <row r="41" spans="1:8" s="75" customFormat="1" ht="194.25" customHeight="1" x14ac:dyDescent="0.25">
      <c r="A41" s="73">
        <v>35</v>
      </c>
      <c r="B41" s="74" t="s">
        <v>304</v>
      </c>
      <c r="C41" s="73" t="s">
        <v>242</v>
      </c>
      <c r="D41" s="73" t="s">
        <v>374</v>
      </c>
      <c r="E41" s="98">
        <v>14</v>
      </c>
      <c r="F41" s="98">
        <v>0.88</v>
      </c>
      <c r="G41" s="89" t="s">
        <v>558</v>
      </c>
      <c r="H41" s="73" t="s">
        <v>166</v>
      </c>
    </row>
    <row r="42" spans="1:8" s="75" customFormat="1" ht="312.75" customHeight="1" x14ac:dyDescent="0.25">
      <c r="A42" s="73">
        <v>36</v>
      </c>
      <c r="B42" s="74" t="s">
        <v>305</v>
      </c>
      <c r="C42" s="73" t="s">
        <v>233</v>
      </c>
      <c r="D42" s="73" t="s">
        <v>264</v>
      </c>
      <c r="E42" s="98">
        <v>26</v>
      </c>
      <c r="F42" s="98">
        <v>0.72</v>
      </c>
      <c r="G42" s="89" t="s">
        <v>559</v>
      </c>
      <c r="H42" s="73" t="s">
        <v>166</v>
      </c>
    </row>
    <row r="43" spans="1:8" s="75" customFormat="1" ht="121.5" customHeight="1" x14ac:dyDescent="0.25">
      <c r="A43" s="73">
        <v>37</v>
      </c>
      <c r="B43" s="74" t="s">
        <v>306</v>
      </c>
      <c r="C43" s="73" t="s">
        <v>259</v>
      </c>
      <c r="D43" s="73" t="s">
        <v>241</v>
      </c>
      <c r="E43" s="98">
        <v>20.5</v>
      </c>
      <c r="F43" s="98">
        <v>0.56000000000000005</v>
      </c>
      <c r="G43" s="89" t="s">
        <v>406</v>
      </c>
      <c r="H43" s="73" t="s">
        <v>166</v>
      </c>
    </row>
    <row r="44" spans="1:8" s="75" customFormat="1" ht="105.75" customHeight="1" x14ac:dyDescent="0.25">
      <c r="A44" s="73">
        <v>38</v>
      </c>
      <c r="B44" s="74" t="s">
        <v>260</v>
      </c>
      <c r="C44" s="73" t="s">
        <v>236</v>
      </c>
      <c r="D44" s="73" t="s">
        <v>441</v>
      </c>
      <c r="E44" s="98">
        <v>5</v>
      </c>
      <c r="F44" s="98">
        <v>0.5</v>
      </c>
      <c r="G44" s="89" t="s">
        <v>407</v>
      </c>
      <c r="H44" s="73" t="s">
        <v>166</v>
      </c>
    </row>
    <row r="45" spans="1:8" s="75" customFormat="1" ht="175.5" customHeight="1" x14ac:dyDescent="0.25">
      <c r="A45" s="73">
        <v>39</v>
      </c>
      <c r="B45" s="74" t="s">
        <v>311</v>
      </c>
      <c r="C45" s="73" t="s">
        <v>261</v>
      </c>
      <c r="D45" s="73" t="s">
        <v>262</v>
      </c>
      <c r="E45" s="98">
        <v>7</v>
      </c>
      <c r="F45" s="98">
        <v>3.7</v>
      </c>
      <c r="G45" s="89" t="s">
        <v>408</v>
      </c>
      <c r="H45" s="73" t="s">
        <v>192</v>
      </c>
    </row>
    <row r="46" spans="1:8" s="75" customFormat="1" ht="294" customHeight="1" x14ac:dyDescent="0.25">
      <c r="A46" s="73">
        <v>40</v>
      </c>
      <c r="B46" s="74" t="s">
        <v>312</v>
      </c>
      <c r="C46" s="73" t="s">
        <v>375</v>
      </c>
      <c r="D46" s="73" t="s">
        <v>263</v>
      </c>
      <c r="E46" s="98">
        <v>36</v>
      </c>
      <c r="F46" s="98">
        <v>3.3</v>
      </c>
      <c r="G46" s="89" t="s">
        <v>560</v>
      </c>
      <c r="H46" s="73" t="s">
        <v>192</v>
      </c>
    </row>
    <row r="47" spans="1:8" ht="271.5" customHeight="1" x14ac:dyDescent="0.25">
      <c r="A47" s="73">
        <v>41</v>
      </c>
      <c r="B47" s="74" t="s">
        <v>309</v>
      </c>
      <c r="C47" s="73" t="s">
        <v>374</v>
      </c>
      <c r="D47" s="73" t="s">
        <v>86</v>
      </c>
      <c r="E47" s="98">
        <v>26</v>
      </c>
      <c r="F47" s="98">
        <v>2.78</v>
      </c>
      <c r="G47" s="89" t="s">
        <v>423</v>
      </c>
      <c r="H47" s="73" t="s">
        <v>192</v>
      </c>
    </row>
    <row r="48" spans="1:8" s="75" customFormat="1" ht="195" customHeight="1" x14ac:dyDescent="0.25">
      <c r="A48" s="73">
        <v>42</v>
      </c>
      <c r="B48" s="74" t="s">
        <v>310</v>
      </c>
      <c r="C48" s="73" t="s">
        <v>264</v>
      </c>
      <c r="D48" s="73" t="s">
        <v>245</v>
      </c>
      <c r="E48" s="98">
        <v>20.5</v>
      </c>
      <c r="F48" s="98">
        <v>1.6</v>
      </c>
      <c r="G48" s="89" t="s">
        <v>561</v>
      </c>
      <c r="H48" s="73" t="s">
        <v>192</v>
      </c>
    </row>
    <row r="49" spans="1:9" s="75" customFormat="1" ht="222.75" customHeight="1" x14ac:dyDescent="0.25">
      <c r="A49" s="73">
        <v>43</v>
      </c>
      <c r="B49" s="74" t="s">
        <v>307</v>
      </c>
      <c r="C49" s="73" t="s">
        <v>240</v>
      </c>
      <c r="D49" s="73" t="s">
        <v>265</v>
      </c>
      <c r="E49" s="98">
        <v>18</v>
      </c>
      <c r="F49" s="98">
        <v>1.4</v>
      </c>
      <c r="G49" s="89" t="s">
        <v>424</v>
      </c>
      <c r="H49" s="73" t="s">
        <v>192</v>
      </c>
    </row>
    <row r="50" spans="1:9" s="75" customFormat="1" ht="262.5" customHeight="1" x14ac:dyDescent="0.25">
      <c r="A50" s="73">
        <v>44</v>
      </c>
      <c r="B50" s="74" t="s">
        <v>308</v>
      </c>
      <c r="C50" s="73" t="s">
        <v>261</v>
      </c>
      <c r="D50" s="73" t="s">
        <v>266</v>
      </c>
      <c r="E50" s="98">
        <v>22.5</v>
      </c>
      <c r="F50" s="98">
        <v>0.95</v>
      </c>
      <c r="G50" s="89" t="s">
        <v>562</v>
      </c>
      <c r="H50" s="73" t="s">
        <v>192</v>
      </c>
    </row>
    <row r="51" spans="1:9" ht="339" customHeight="1" x14ac:dyDescent="0.25">
      <c r="A51" s="73">
        <v>45</v>
      </c>
      <c r="B51" s="74" t="s">
        <v>313</v>
      </c>
      <c r="C51" s="73" t="s">
        <v>267</v>
      </c>
      <c r="D51" s="73" t="s">
        <v>240</v>
      </c>
      <c r="E51" s="98">
        <v>25</v>
      </c>
      <c r="F51" s="98">
        <v>0.9</v>
      </c>
      <c r="G51" s="89" t="s">
        <v>563</v>
      </c>
      <c r="H51" s="73" t="s">
        <v>192</v>
      </c>
    </row>
    <row r="52" spans="1:9" s="75" customFormat="1" ht="226.5" customHeight="1" x14ac:dyDescent="0.25">
      <c r="A52" s="73">
        <v>46</v>
      </c>
      <c r="B52" s="74" t="s">
        <v>359</v>
      </c>
      <c r="C52" s="73" t="s">
        <v>86</v>
      </c>
      <c r="D52" s="73" t="s">
        <v>268</v>
      </c>
      <c r="E52" s="98">
        <v>19.5</v>
      </c>
      <c r="F52" s="98">
        <v>0.79</v>
      </c>
      <c r="G52" s="89" t="s">
        <v>564</v>
      </c>
      <c r="H52" s="73" t="s">
        <v>192</v>
      </c>
    </row>
    <row r="53" spans="1:9" s="75" customFormat="1" ht="256.5" customHeight="1" x14ac:dyDescent="0.25">
      <c r="A53" s="73">
        <v>47</v>
      </c>
      <c r="B53" s="74" t="s">
        <v>314</v>
      </c>
      <c r="C53" s="73" t="s">
        <v>86</v>
      </c>
      <c r="D53" s="73" t="s">
        <v>268</v>
      </c>
      <c r="E53" s="98">
        <v>19.5</v>
      </c>
      <c r="F53" s="98">
        <v>0.72</v>
      </c>
      <c r="G53" s="89" t="s">
        <v>409</v>
      </c>
      <c r="H53" s="73" t="s">
        <v>192</v>
      </c>
    </row>
    <row r="54" spans="1:9" s="75" customFormat="1" ht="210" customHeight="1" x14ac:dyDescent="0.25">
      <c r="A54" s="73">
        <v>48</v>
      </c>
      <c r="B54" s="74" t="s">
        <v>315</v>
      </c>
      <c r="C54" s="73" t="s">
        <v>236</v>
      </c>
      <c r="D54" s="73" t="s">
        <v>256</v>
      </c>
      <c r="E54" s="98">
        <v>20</v>
      </c>
      <c r="F54" s="98">
        <v>0.53</v>
      </c>
      <c r="G54" s="89" t="s">
        <v>410</v>
      </c>
      <c r="H54" s="73" t="s">
        <v>192</v>
      </c>
    </row>
    <row r="55" spans="1:9" s="75" customFormat="1" ht="183" customHeight="1" x14ac:dyDescent="0.25">
      <c r="A55" s="73">
        <v>49</v>
      </c>
      <c r="B55" s="74" t="s">
        <v>316</v>
      </c>
      <c r="C55" s="73" t="s">
        <v>253</v>
      </c>
      <c r="D55" s="73" t="s">
        <v>240</v>
      </c>
      <c r="E55" s="98">
        <v>22.5</v>
      </c>
      <c r="F55" s="98">
        <v>0.53</v>
      </c>
      <c r="G55" s="89" t="s">
        <v>565</v>
      </c>
      <c r="H55" s="73" t="s">
        <v>192</v>
      </c>
    </row>
    <row r="56" spans="1:9" ht="294" customHeight="1" x14ac:dyDescent="0.25">
      <c r="A56" s="73">
        <v>50</v>
      </c>
      <c r="B56" s="74" t="s">
        <v>317</v>
      </c>
      <c r="C56" s="73" t="s">
        <v>374</v>
      </c>
      <c r="D56" s="73" t="s">
        <v>242</v>
      </c>
      <c r="E56" s="98">
        <v>26</v>
      </c>
      <c r="F56" s="98">
        <v>0.45</v>
      </c>
      <c r="G56" s="89" t="s">
        <v>566</v>
      </c>
      <c r="H56" s="73" t="s">
        <v>192</v>
      </c>
      <c r="I56" s="75"/>
    </row>
  </sheetData>
  <autoFilter ref="A6:H56"/>
  <mergeCells count="3">
    <mergeCell ref="A2:H2"/>
    <mergeCell ref="A3:H3"/>
    <mergeCell ref="A4:H4"/>
  </mergeCells>
  <pageMargins left="0.31496062992125984" right="0.19685039370078741" top="0.19685039370078741" bottom="0.19685039370078741" header="0" footer="0"/>
  <pageSetup paperSize="9" scale="75"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53"/>
  <sheetViews>
    <sheetView topLeftCell="A53" zoomScale="85" zoomScaleNormal="85" zoomScaleSheetLayoutView="85" workbookViewId="0">
      <selection activeCell="B54" sqref="B54"/>
    </sheetView>
  </sheetViews>
  <sheetFormatPr defaultColWidth="9.140625" defaultRowHeight="18.75" x14ac:dyDescent="0.3"/>
  <cols>
    <col min="1" max="1" width="7.7109375" style="61" customWidth="1"/>
    <col min="2" max="2" width="24.7109375" style="61" customWidth="1"/>
    <col min="3" max="4" width="15.28515625" style="61" customWidth="1"/>
    <col min="5" max="6" width="8.7109375" style="61" customWidth="1"/>
    <col min="7" max="7" width="89.5703125" style="67" customWidth="1"/>
    <col min="8" max="8" width="13" style="71" customWidth="1"/>
    <col min="9" max="9" width="15.85546875" style="61" customWidth="1"/>
    <col min="10" max="16384" width="9.140625" style="61"/>
  </cols>
  <sheetData>
    <row r="1" spans="1:9" ht="26.25" customHeight="1" x14ac:dyDescent="0.25">
      <c r="A1" s="190" t="s">
        <v>437</v>
      </c>
      <c r="B1" s="190"/>
      <c r="C1" s="190"/>
      <c r="D1" s="190"/>
      <c r="E1" s="190"/>
      <c r="F1" s="190"/>
      <c r="G1" s="190"/>
      <c r="H1" s="190"/>
      <c r="I1" s="102"/>
    </row>
    <row r="2" spans="1:9" ht="26.25" customHeight="1" x14ac:dyDescent="0.25">
      <c r="A2" s="191" t="s">
        <v>438</v>
      </c>
      <c r="B2" s="191"/>
      <c r="C2" s="191"/>
      <c r="D2" s="191"/>
      <c r="E2" s="191"/>
      <c r="F2" s="191"/>
      <c r="G2" s="191"/>
      <c r="H2" s="191"/>
      <c r="I2" s="103"/>
    </row>
    <row r="3" spans="1:9" ht="30" customHeight="1" x14ac:dyDescent="0.25">
      <c r="A3" s="189" t="s">
        <v>439</v>
      </c>
      <c r="B3" s="189"/>
      <c r="C3" s="189"/>
      <c r="D3" s="189"/>
      <c r="E3" s="189"/>
      <c r="F3" s="189"/>
      <c r="G3" s="189"/>
      <c r="H3" s="189"/>
      <c r="I3" s="33"/>
    </row>
    <row r="4" spans="1:9" ht="30" customHeight="1" x14ac:dyDescent="0.25">
      <c r="A4" s="96"/>
      <c r="B4" s="96"/>
      <c r="C4" s="96"/>
      <c r="D4" s="96"/>
      <c r="E4" s="96"/>
      <c r="F4" s="96"/>
      <c r="G4" s="96"/>
      <c r="H4" s="96"/>
      <c r="I4" s="33"/>
    </row>
    <row r="5" spans="1:9" ht="72" customHeight="1" x14ac:dyDescent="0.25">
      <c r="A5" s="62" t="s">
        <v>2</v>
      </c>
      <c r="B5" s="62" t="s">
        <v>6</v>
      </c>
      <c r="C5" s="62" t="s">
        <v>0</v>
      </c>
      <c r="D5" s="62" t="s">
        <v>1</v>
      </c>
      <c r="E5" s="63" t="s">
        <v>9</v>
      </c>
      <c r="F5" s="64" t="s">
        <v>4</v>
      </c>
      <c r="G5" s="64" t="s">
        <v>269</v>
      </c>
      <c r="H5" s="62" t="s">
        <v>5</v>
      </c>
    </row>
    <row r="6" spans="1:9" s="67" customFormat="1" ht="252.75" customHeight="1" x14ac:dyDescent="0.25">
      <c r="A6" s="62">
        <v>1</v>
      </c>
      <c r="B6" s="81" t="s">
        <v>318</v>
      </c>
      <c r="C6" s="65" t="s">
        <v>93</v>
      </c>
      <c r="D6" s="65" t="s">
        <v>102</v>
      </c>
      <c r="E6" s="65">
        <v>15</v>
      </c>
      <c r="F6" s="65">
        <v>3</v>
      </c>
      <c r="G6" s="66" t="s">
        <v>533</v>
      </c>
      <c r="H6" s="65" t="s">
        <v>96</v>
      </c>
    </row>
    <row r="7" spans="1:9" s="67" customFormat="1" ht="167.25" customHeight="1" x14ac:dyDescent="0.25">
      <c r="A7" s="62">
        <v>2</v>
      </c>
      <c r="B7" s="81" t="s">
        <v>319</v>
      </c>
      <c r="C7" s="65" t="s">
        <v>98</v>
      </c>
      <c r="D7" s="65" t="s">
        <v>99</v>
      </c>
      <c r="E7" s="68">
        <v>30</v>
      </c>
      <c r="F7" s="69">
        <v>2.6</v>
      </c>
      <c r="G7" s="66" t="s">
        <v>534</v>
      </c>
      <c r="H7" s="65" t="s">
        <v>96</v>
      </c>
    </row>
    <row r="8" spans="1:9" s="67" customFormat="1" ht="318.75" customHeight="1" x14ac:dyDescent="0.25">
      <c r="A8" s="62">
        <v>3</v>
      </c>
      <c r="B8" s="81" t="s">
        <v>322</v>
      </c>
      <c r="C8" s="65" t="s">
        <v>94</v>
      </c>
      <c r="D8" s="65" t="s">
        <v>102</v>
      </c>
      <c r="E8" s="68">
        <v>25</v>
      </c>
      <c r="F8" s="69">
        <v>2.5</v>
      </c>
      <c r="G8" s="91" t="s">
        <v>378</v>
      </c>
      <c r="H8" s="65" t="s">
        <v>96</v>
      </c>
    </row>
    <row r="9" spans="1:9" s="67" customFormat="1" ht="219.75" customHeight="1" x14ac:dyDescent="0.25">
      <c r="A9" s="62">
        <v>4</v>
      </c>
      <c r="B9" s="81" t="s">
        <v>321</v>
      </c>
      <c r="C9" s="65" t="s">
        <v>99</v>
      </c>
      <c r="D9" s="65" t="s">
        <v>129</v>
      </c>
      <c r="E9" s="68">
        <v>21.5</v>
      </c>
      <c r="F9" s="69">
        <v>2.5</v>
      </c>
      <c r="G9" s="91" t="s">
        <v>535</v>
      </c>
      <c r="H9" s="65" t="s">
        <v>96</v>
      </c>
    </row>
    <row r="10" spans="1:9" s="67" customFormat="1" ht="375" customHeight="1" x14ac:dyDescent="0.25">
      <c r="A10" s="62">
        <v>5</v>
      </c>
      <c r="B10" s="81" t="s">
        <v>320</v>
      </c>
      <c r="C10" s="65" t="s">
        <v>105</v>
      </c>
      <c r="D10" s="65" t="s">
        <v>99</v>
      </c>
      <c r="E10" s="68">
        <v>13</v>
      </c>
      <c r="F10" s="69">
        <v>2.4</v>
      </c>
      <c r="G10" s="70" t="s">
        <v>536</v>
      </c>
      <c r="H10" s="65" t="s">
        <v>96</v>
      </c>
    </row>
    <row r="11" spans="1:9" s="67" customFormat="1" ht="243.75" customHeight="1" x14ac:dyDescent="0.25">
      <c r="A11" s="62">
        <v>6</v>
      </c>
      <c r="B11" s="81" t="s">
        <v>323</v>
      </c>
      <c r="C11" s="65" t="s">
        <v>98</v>
      </c>
      <c r="D11" s="65" t="s">
        <v>102</v>
      </c>
      <c r="E11" s="68">
        <v>12</v>
      </c>
      <c r="F11" s="69">
        <v>2.2999999999999998</v>
      </c>
      <c r="G11" s="70" t="s">
        <v>379</v>
      </c>
      <c r="H11" s="65" t="s">
        <v>96</v>
      </c>
    </row>
    <row r="12" spans="1:9" s="67" customFormat="1" ht="171.75" customHeight="1" x14ac:dyDescent="0.25">
      <c r="A12" s="62">
        <v>7</v>
      </c>
      <c r="B12" s="81" t="s">
        <v>324</v>
      </c>
      <c r="C12" s="65" t="s">
        <v>110</v>
      </c>
      <c r="D12" s="65" t="s">
        <v>111</v>
      </c>
      <c r="E12" s="68">
        <v>15</v>
      </c>
      <c r="F12" s="69">
        <v>2.2000000000000002</v>
      </c>
      <c r="G12" s="70" t="s">
        <v>380</v>
      </c>
      <c r="H12" s="65" t="s">
        <v>96</v>
      </c>
    </row>
    <row r="13" spans="1:9" s="67" customFormat="1" ht="166.9" customHeight="1" x14ac:dyDescent="0.25">
      <c r="A13" s="62">
        <v>8</v>
      </c>
      <c r="B13" s="81" t="s">
        <v>325</v>
      </c>
      <c r="C13" s="65" t="s">
        <v>105</v>
      </c>
      <c r="D13" s="65" t="s">
        <v>115</v>
      </c>
      <c r="E13" s="68">
        <v>11.5</v>
      </c>
      <c r="F13" s="69">
        <v>2.1</v>
      </c>
      <c r="G13" s="70" t="s">
        <v>376</v>
      </c>
      <c r="H13" s="65" t="s">
        <v>96</v>
      </c>
    </row>
    <row r="14" spans="1:9" s="67" customFormat="1" ht="216.6" customHeight="1" x14ac:dyDescent="0.25">
      <c r="A14" s="62">
        <v>9</v>
      </c>
      <c r="B14" s="81" t="s">
        <v>326</v>
      </c>
      <c r="C14" s="65" t="s">
        <v>94</v>
      </c>
      <c r="D14" s="65" t="s">
        <v>118</v>
      </c>
      <c r="E14" s="68">
        <v>20</v>
      </c>
      <c r="F14" s="69">
        <v>2</v>
      </c>
      <c r="G14" s="91" t="s">
        <v>537</v>
      </c>
      <c r="H14" s="65" t="s">
        <v>96</v>
      </c>
    </row>
    <row r="15" spans="1:9" s="67" customFormat="1" ht="145.15" customHeight="1" x14ac:dyDescent="0.25">
      <c r="A15" s="62">
        <v>10</v>
      </c>
      <c r="B15" s="81" t="s">
        <v>327</v>
      </c>
      <c r="C15" s="65" t="s">
        <v>99</v>
      </c>
      <c r="D15" s="65" t="s">
        <v>121</v>
      </c>
      <c r="E15" s="68">
        <v>31</v>
      </c>
      <c r="F15" s="69">
        <v>1.8</v>
      </c>
      <c r="G15" s="70" t="s">
        <v>381</v>
      </c>
      <c r="H15" s="65" t="s">
        <v>96</v>
      </c>
    </row>
    <row r="16" spans="1:9" s="67" customFormat="1" ht="169.9" customHeight="1" x14ac:dyDescent="0.25">
      <c r="A16" s="62">
        <v>11</v>
      </c>
      <c r="B16" s="81" t="s">
        <v>328</v>
      </c>
      <c r="C16" s="65" t="s">
        <v>98</v>
      </c>
      <c r="D16" s="65" t="s">
        <v>526</v>
      </c>
      <c r="E16" s="68">
        <v>15</v>
      </c>
      <c r="F16" s="69">
        <v>1.63</v>
      </c>
      <c r="G16" s="91" t="s">
        <v>382</v>
      </c>
      <c r="H16" s="65" t="s">
        <v>96</v>
      </c>
      <c r="I16" s="65" t="s">
        <v>526</v>
      </c>
    </row>
    <row r="17" spans="1:9" s="67" customFormat="1" ht="213" customHeight="1" x14ac:dyDescent="0.25">
      <c r="A17" s="62">
        <v>12</v>
      </c>
      <c r="B17" s="81" t="s">
        <v>329</v>
      </c>
      <c r="C17" s="65" t="s">
        <v>126</v>
      </c>
      <c r="D17" s="65" t="s">
        <v>111</v>
      </c>
      <c r="E17" s="68">
        <v>16.5</v>
      </c>
      <c r="F17" s="69">
        <v>1.5</v>
      </c>
      <c r="G17" s="91" t="s">
        <v>383</v>
      </c>
      <c r="H17" s="65" t="s">
        <v>96</v>
      </c>
    </row>
    <row r="18" spans="1:9" s="67" customFormat="1" ht="392.25" customHeight="1" x14ac:dyDescent="0.25">
      <c r="A18" s="62">
        <v>13</v>
      </c>
      <c r="B18" s="81" t="s">
        <v>330</v>
      </c>
      <c r="C18" s="65" t="s">
        <v>99</v>
      </c>
      <c r="D18" s="65" t="s">
        <v>132</v>
      </c>
      <c r="E18" s="68">
        <v>21.5</v>
      </c>
      <c r="F18" s="69">
        <v>1.5</v>
      </c>
      <c r="G18" s="91" t="s">
        <v>538</v>
      </c>
      <c r="H18" s="65" t="s">
        <v>96</v>
      </c>
    </row>
    <row r="19" spans="1:9" s="67" customFormat="1" ht="164.25" customHeight="1" x14ac:dyDescent="0.25">
      <c r="A19" s="62">
        <v>14</v>
      </c>
      <c r="B19" s="81" t="s">
        <v>331</v>
      </c>
      <c r="C19" s="65" t="s">
        <v>135</v>
      </c>
      <c r="D19" s="65" t="s">
        <v>567</v>
      </c>
      <c r="E19" s="68">
        <v>5</v>
      </c>
      <c r="F19" s="69">
        <v>1.43</v>
      </c>
      <c r="G19" s="91" t="s">
        <v>411</v>
      </c>
      <c r="H19" s="65" t="s">
        <v>96</v>
      </c>
    </row>
    <row r="20" spans="1:9" s="67" customFormat="1" ht="273.75" customHeight="1" x14ac:dyDescent="0.25">
      <c r="A20" s="62">
        <v>15</v>
      </c>
      <c r="B20" s="81" t="s">
        <v>332</v>
      </c>
      <c r="C20" s="65" t="s">
        <v>115</v>
      </c>
      <c r="D20" s="65" t="s">
        <v>132</v>
      </c>
      <c r="E20" s="68">
        <v>16.5</v>
      </c>
      <c r="F20" s="69">
        <v>1.2</v>
      </c>
      <c r="G20" s="91" t="s">
        <v>386</v>
      </c>
      <c r="H20" s="65" t="s">
        <v>96</v>
      </c>
    </row>
    <row r="21" spans="1:9" s="67" customFormat="1" ht="129" customHeight="1" x14ac:dyDescent="0.25">
      <c r="A21" s="62">
        <v>16</v>
      </c>
      <c r="B21" s="81" t="s">
        <v>140</v>
      </c>
      <c r="C21" s="65" t="s">
        <v>141</v>
      </c>
      <c r="D21" s="65" t="s">
        <v>142</v>
      </c>
      <c r="E21" s="68">
        <v>5</v>
      </c>
      <c r="F21" s="69">
        <v>1.18</v>
      </c>
      <c r="G21" s="91" t="s">
        <v>387</v>
      </c>
      <c r="H21" s="65" t="s">
        <v>96</v>
      </c>
    </row>
    <row r="22" spans="1:9" s="67" customFormat="1" ht="105" customHeight="1" x14ac:dyDescent="0.25">
      <c r="A22" s="62">
        <v>17</v>
      </c>
      <c r="B22" s="81" t="s">
        <v>333</v>
      </c>
      <c r="C22" s="65" t="s">
        <v>118</v>
      </c>
      <c r="D22" s="65" t="s">
        <v>567</v>
      </c>
      <c r="E22" s="68">
        <v>5</v>
      </c>
      <c r="F22" s="69">
        <v>1.1499999999999999</v>
      </c>
      <c r="G22" s="91" t="s">
        <v>412</v>
      </c>
      <c r="H22" s="65" t="s">
        <v>96</v>
      </c>
    </row>
    <row r="23" spans="1:9" s="67" customFormat="1" ht="108.75" customHeight="1" x14ac:dyDescent="0.25">
      <c r="A23" s="62">
        <v>18</v>
      </c>
      <c r="B23" s="81" t="s">
        <v>334</v>
      </c>
      <c r="C23" s="65" t="s">
        <v>147</v>
      </c>
      <c r="D23" s="65" t="s">
        <v>102</v>
      </c>
      <c r="E23" s="68">
        <v>5</v>
      </c>
      <c r="F23" s="69">
        <v>1.07</v>
      </c>
      <c r="G23" s="70" t="s">
        <v>413</v>
      </c>
      <c r="H23" s="65" t="s">
        <v>96</v>
      </c>
    </row>
    <row r="24" spans="1:9" s="67" customFormat="1" ht="119.25" customHeight="1" x14ac:dyDescent="0.25">
      <c r="A24" s="62">
        <v>19</v>
      </c>
      <c r="B24" s="81" t="s">
        <v>335</v>
      </c>
      <c r="C24" s="65" t="s">
        <v>150</v>
      </c>
      <c r="D24" s="65" t="s">
        <v>94</v>
      </c>
      <c r="E24" s="68">
        <v>5</v>
      </c>
      <c r="F24" s="69">
        <v>0.7</v>
      </c>
      <c r="G24" s="70" t="s">
        <v>377</v>
      </c>
      <c r="H24" s="65" t="s">
        <v>96</v>
      </c>
    </row>
    <row r="25" spans="1:9" s="67" customFormat="1" ht="139.5" customHeight="1" x14ac:dyDescent="0.25">
      <c r="A25" s="62">
        <v>20</v>
      </c>
      <c r="B25" s="81" t="s">
        <v>336</v>
      </c>
      <c r="C25" s="65" t="s">
        <v>94</v>
      </c>
      <c r="D25" s="65" t="s">
        <v>135</v>
      </c>
      <c r="E25" s="68">
        <v>5</v>
      </c>
      <c r="F25" s="69">
        <v>0.55000000000000004</v>
      </c>
      <c r="G25" s="70" t="s">
        <v>414</v>
      </c>
      <c r="H25" s="65" t="s">
        <v>96</v>
      </c>
    </row>
    <row r="26" spans="1:9" s="67" customFormat="1" ht="250.5" customHeight="1" x14ac:dyDescent="0.25">
      <c r="A26" s="62">
        <v>21</v>
      </c>
      <c r="B26" s="62" t="s">
        <v>451</v>
      </c>
      <c r="C26" s="65" t="s">
        <v>155</v>
      </c>
      <c r="D26" s="65" t="s">
        <v>156</v>
      </c>
      <c r="E26" s="68">
        <v>34</v>
      </c>
      <c r="F26" s="69">
        <v>0.5</v>
      </c>
      <c r="G26" s="91" t="s">
        <v>539</v>
      </c>
      <c r="H26" s="82" t="s">
        <v>96</v>
      </c>
      <c r="I26" s="84"/>
    </row>
    <row r="27" spans="1:9" s="67" customFormat="1" ht="120.75" customHeight="1" x14ac:dyDescent="0.25">
      <c r="A27" s="62">
        <v>22</v>
      </c>
      <c r="B27" s="81" t="s">
        <v>158</v>
      </c>
      <c r="C27" s="65" t="s">
        <v>159</v>
      </c>
      <c r="D27" s="65" t="s">
        <v>99</v>
      </c>
      <c r="E27" s="68">
        <v>21</v>
      </c>
      <c r="F27" s="69">
        <v>0.4</v>
      </c>
      <c r="G27" s="91" t="s">
        <v>415</v>
      </c>
      <c r="H27" s="65" t="s">
        <v>96</v>
      </c>
    </row>
    <row r="28" spans="1:9" s="67" customFormat="1" ht="128.25" customHeight="1" x14ac:dyDescent="0.25">
      <c r="A28" s="62">
        <v>23</v>
      </c>
      <c r="B28" s="81" t="s">
        <v>452</v>
      </c>
      <c r="C28" s="65" t="s">
        <v>105</v>
      </c>
      <c r="D28" s="65" t="s">
        <v>162</v>
      </c>
      <c r="E28" s="68">
        <v>21</v>
      </c>
      <c r="F28" s="69">
        <v>0.4</v>
      </c>
      <c r="G28" s="91" t="s">
        <v>388</v>
      </c>
      <c r="H28" s="65" t="s">
        <v>96</v>
      </c>
    </row>
    <row r="29" spans="1:9" s="67" customFormat="1" ht="252.6" customHeight="1" x14ac:dyDescent="0.25">
      <c r="A29" s="62">
        <v>24</v>
      </c>
      <c r="B29" s="81" t="s">
        <v>360</v>
      </c>
      <c r="C29" s="65" t="s">
        <v>105</v>
      </c>
      <c r="D29" s="65" t="s">
        <v>115</v>
      </c>
      <c r="E29" s="68">
        <v>32</v>
      </c>
      <c r="F29" s="69">
        <v>2.1</v>
      </c>
      <c r="G29" s="91" t="s">
        <v>543</v>
      </c>
      <c r="H29" s="65" t="s">
        <v>166</v>
      </c>
    </row>
    <row r="30" spans="1:9" s="67" customFormat="1" ht="241.5" customHeight="1" x14ac:dyDescent="0.25">
      <c r="A30" s="62">
        <v>25</v>
      </c>
      <c r="B30" s="81" t="s">
        <v>337</v>
      </c>
      <c r="C30" s="65" t="s">
        <v>94</v>
      </c>
      <c r="D30" s="65" t="s">
        <v>363</v>
      </c>
      <c r="E30" s="68">
        <v>16.5</v>
      </c>
      <c r="F30" s="69">
        <v>1.3</v>
      </c>
      <c r="G30" s="91" t="s">
        <v>416</v>
      </c>
      <c r="H30" s="65" t="s">
        <v>166</v>
      </c>
    </row>
    <row r="31" spans="1:9" s="67" customFormat="1" ht="152.25" customHeight="1" x14ac:dyDescent="0.25">
      <c r="A31" s="62">
        <v>26</v>
      </c>
      <c r="B31" s="81" t="s">
        <v>338</v>
      </c>
      <c r="C31" s="65" t="s">
        <v>93</v>
      </c>
      <c r="D31" s="65" t="s">
        <v>99</v>
      </c>
      <c r="E31" s="68">
        <v>27</v>
      </c>
      <c r="F31" s="69">
        <v>1.2</v>
      </c>
      <c r="G31" s="91" t="s">
        <v>417</v>
      </c>
      <c r="H31" s="65" t="s">
        <v>166</v>
      </c>
    </row>
    <row r="32" spans="1:9" s="67" customFormat="1" ht="171.75" customHeight="1" x14ac:dyDescent="0.25">
      <c r="A32" s="62">
        <v>27</v>
      </c>
      <c r="B32" s="81" t="s">
        <v>339</v>
      </c>
      <c r="C32" s="65" t="s">
        <v>93</v>
      </c>
      <c r="D32" s="65" t="s">
        <v>94</v>
      </c>
      <c r="E32" s="68" t="s">
        <v>173</v>
      </c>
      <c r="F32" s="69">
        <v>1.1000000000000001</v>
      </c>
      <c r="G32" s="91" t="s">
        <v>540</v>
      </c>
      <c r="H32" s="65" t="s">
        <v>166</v>
      </c>
    </row>
    <row r="33" spans="1:8" s="67" customFormat="1" ht="302.25" customHeight="1" x14ac:dyDescent="0.25">
      <c r="A33" s="62">
        <v>28</v>
      </c>
      <c r="B33" s="81" t="s">
        <v>340</v>
      </c>
      <c r="C33" s="65" t="s">
        <v>176</v>
      </c>
      <c r="D33" s="65" t="s">
        <v>94</v>
      </c>
      <c r="E33" s="68">
        <v>21</v>
      </c>
      <c r="F33" s="69">
        <v>0.9</v>
      </c>
      <c r="G33" s="91" t="s">
        <v>541</v>
      </c>
      <c r="H33" s="65" t="s">
        <v>166</v>
      </c>
    </row>
    <row r="34" spans="1:8" s="67" customFormat="1" ht="349.9" customHeight="1" x14ac:dyDescent="0.25">
      <c r="A34" s="62">
        <v>29</v>
      </c>
      <c r="B34" s="81" t="s">
        <v>358</v>
      </c>
      <c r="C34" s="65" t="s">
        <v>179</v>
      </c>
      <c r="D34" s="65" t="s">
        <v>99</v>
      </c>
      <c r="E34" s="68">
        <v>34</v>
      </c>
      <c r="F34" s="69">
        <v>0.87</v>
      </c>
      <c r="G34" s="92" t="s">
        <v>544</v>
      </c>
      <c r="H34" s="65" t="s">
        <v>166</v>
      </c>
    </row>
    <row r="35" spans="1:8" s="67" customFormat="1" ht="286.5" customHeight="1" x14ac:dyDescent="0.25">
      <c r="A35" s="62">
        <v>30</v>
      </c>
      <c r="B35" s="81" t="s">
        <v>341</v>
      </c>
      <c r="C35" s="65" t="s">
        <v>99</v>
      </c>
      <c r="D35" s="65" t="s">
        <v>156</v>
      </c>
      <c r="E35" s="68">
        <v>18</v>
      </c>
      <c r="F35" s="69">
        <v>0.87</v>
      </c>
      <c r="G35" s="92" t="s">
        <v>545</v>
      </c>
      <c r="H35" s="65" t="s">
        <v>166</v>
      </c>
    </row>
    <row r="36" spans="1:8" s="67" customFormat="1" ht="148.5" customHeight="1" x14ac:dyDescent="0.25">
      <c r="A36" s="62">
        <v>31</v>
      </c>
      <c r="B36" s="81" t="s">
        <v>342</v>
      </c>
      <c r="C36" s="65" t="s">
        <v>184</v>
      </c>
      <c r="D36" s="65" t="s">
        <v>185</v>
      </c>
      <c r="E36" s="68">
        <v>21</v>
      </c>
      <c r="F36" s="69">
        <v>0.8</v>
      </c>
      <c r="G36" s="91" t="s">
        <v>389</v>
      </c>
      <c r="H36" s="65" t="s">
        <v>166</v>
      </c>
    </row>
    <row r="37" spans="1:8" s="67" customFormat="1" ht="267" customHeight="1" x14ac:dyDescent="0.25">
      <c r="A37" s="62">
        <v>32</v>
      </c>
      <c r="B37" s="81" t="s">
        <v>343</v>
      </c>
      <c r="C37" s="65" t="s">
        <v>179</v>
      </c>
      <c r="D37" s="65" t="s">
        <v>188</v>
      </c>
      <c r="E37" s="68">
        <v>12</v>
      </c>
      <c r="F37" s="69">
        <v>0.51</v>
      </c>
      <c r="G37" s="92" t="s">
        <v>546</v>
      </c>
      <c r="H37" s="65" t="s">
        <v>166</v>
      </c>
    </row>
    <row r="38" spans="1:8" s="67" customFormat="1" ht="180.75" customHeight="1" x14ac:dyDescent="0.25">
      <c r="A38" s="62">
        <v>33</v>
      </c>
      <c r="B38" s="81" t="s">
        <v>344</v>
      </c>
      <c r="C38" s="65" t="s">
        <v>99</v>
      </c>
      <c r="D38" s="65" t="s">
        <v>121</v>
      </c>
      <c r="E38" s="68">
        <v>24</v>
      </c>
      <c r="F38" s="69">
        <v>1.8</v>
      </c>
      <c r="G38" s="91" t="s">
        <v>384</v>
      </c>
      <c r="H38" s="65" t="s">
        <v>192</v>
      </c>
    </row>
    <row r="39" spans="1:8" s="67" customFormat="1" ht="187.5" customHeight="1" x14ac:dyDescent="0.25">
      <c r="A39" s="62">
        <v>34</v>
      </c>
      <c r="B39" s="81" t="s">
        <v>361</v>
      </c>
      <c r="C39" s="65" t="s">
        <v>99</v>
      </c>
      <c r="D39" s="65" t="s">
        <v>121</v>
      </c>
      <c r="E39" s="68">
        <v>27</v>
      </c>
      <c r="F39" s="69">
        <v>1.7</v>
      </c>
      <c r="G39" s="91" t="s">
        <v>390</v>
      </c>
      <c r="H39" s="65" t="s">
        <v>192</v>
      </c>
    </row>
    <row r="40" spans="1:8" s="67" customFormat="1" ht="180.75" customHeight="1" x14ac:dyDescent="0.25">
      <c r="A40" s="62">
        <v>35</v>
      </c>
      <c r="B40" s="81" t="s">
        <v>345</v>
      </c>
      <c r="C40" s="65" t="s">
        <v>184</v>
      </c>
      <c r="D40" s="65" t="s">
        <v>121</v>
      </c>
      <c r="E40" s="68">
        <v>24</v>
      </c>
      <c r="F40" s="69">
        <v>1.7</v>
      </c>
      <c r="G40" s="91" t="s">
        <v>391</v>
      </c>
      <c r="H40" s="65" t="s">
        <v>192</v>
      </c>
    </row>
    <row r="41" spans="1:8" s="67" customFormat="1" ht="220.5" customHeight="1" x14ac:dyDescent="0.25">
      <c r="A41" s="62">
        <v>36</v>
      </c>
      <c r="B41" s="81" t="s">
        <v>346</v>
      </c>
      <c r="C41" s="65" t="s">
        <v>527</v>
      </c>
      <c r="D41" s="65" t="s">
        <v>198</v>
      </c>
      <c r="E41" s="68">
        <v>20.5</v>
      </c>
      <c r="F41" s="69">
        <v>1.5</v>
      </c>
      <c r="G41" s="91" t="s">
        <v>547</v>
      </c>
      <c r="H41" s="65" t="s">
        <v>192</v>
      </c>
    </row>
    <row r="42" spans="1:8" s="67" customFormat="1" ht="348" customHeight="1" x14ac:dyDescent="0.25">
      <c r="A42" s="62">
        <v>37</v>
      </c>
      <c r="B42" s="81" t="s">
        <v>347</v>
      </c>
      <c r="C42" s="65" t="s">
        <v>526</v>
      </c>
      <c r="D42" s="65" t="s">
        <v>99</v>
      </c>
      <c r="E42" s="68">
        <v>27</v>
      </c>
      <c r="F42" s="69">
        <v>0.89</v>
      </c>
      <c r="G42" s="92" t="s">
        <v>392</v>
      </c>
      <c r="H42" s="65" t="s">
        <v>192</v>
      </c>
    </row>
    <row r="43" spans="1:8" s="67" customFormat="1" ht="234" customHeight="1" x14ac:dyDescent="0.25">
      <c r="A43" s="62">
        <v>38</v>
      </c>
      <c r="B43" s="81" t="s">
        <v>348</v>
      </c>
      <c r="C43" s="65" t="s">
        <v>93</v>
      </c>
      <c r="D43" s="65" t="s">
        <v>94</v>
      </c>
      <c r="E43" s="68">
        <v>21</v>
      </c>
      <c r="F43" s="69">
        <v>0.88</v>
      </c>
      <c r="G43" s="91" t="s">
        <v>542</v>
      </c>
      <c r="H43" s="65" t="s">
        <v>192</v>
      </c>
    </row>
    <row r="44" spans="1:8" s="67" customFormat="1" ht="219.75" customHeight="1" x14ac:dyDescent="0.25">
      <c r="A44" s="62">
        <v>39</v>
      </c>
      <c r="B44" s="81" t="s">
        <v>350</v>
      </c>
      <c r="C44" s="65" t="s">
        <v>93</v>
      </c>
      <c r="D44" s="69" t="s">
        <v>185</v>
      </c>
      <c r="E44" s="68" t="s">
        <v>173</v>
      </c>
      <c r="F44" s="69">
        <v>0.77</v>
      </c>
      <c r="G44" s="91" t="s">
        <v>385</v>
      </c>
      <c r="H44" s="65" t="s">
        <v>192</v>
      </c>
    </row>
    <row r="45" spans="1:8" s="67" customFormat="1" ht="166.5" customHeight="1" x14ac:dyDescent="0.25">
      <c r="A45" s="62">
        <v>40</v>
      </c>
      <c r="B45" s="81" t="s">
        <v>349</v>
      </c>
      <c r="C45" s="65" t="s">
        <v>208</v>
      </c>
      <c r="D45" s="65" t="s">
        <v>176</v>
      </c>
      <c r="E45" s="68">
        <v>21</v>
      </c>
      <c r="F45" s="69">
        <v>0.72</v>
      </c>
      <c r="G45" s="91" t="s">
        <v>393</v>
      </c>
      <c r="H45" s="65" t="s">
        <v>192</v>
      </c>
    </row>
    <row r="46" spans="1:8" s="67" customFormat="1" ht="224.25" customHeight="1" x14ac:dyDescent="0.25">
      <c r="A46" s="62">
        <v>41</v>
      </c>
      <c r="B46" s="81" t="s">
        <v>351</v>
      </c>
      <c r="C46" s="65" t="s">
        <v>211</v>
      </c>
      <c r="D46" s="65" t="s">
        <v>185</v>
      </c>
      <c r="E46" s="68">
        <v>21</v>
      </c>
      <c r="F46" s="69">
        <v>0.63</v>
      </c>
      <c r="G46" s="91" t="s">
        <v>548</v>
      </c>
      <c r="H46" s="65" t="s">
        <v>192</v>
      </c>
    </row>
    <row r="47" spans="1:8" s="67" customFormat="1" ht="122.25" customHeight="1" x14ac:dyDescent="0.25">
      <c r="A47" s="62">
        <v>42</v>
      </c>
      <c r="B47" s="81" t="s">
        <v>352</v>
      </c>
      <c r="C47" s="65" t="s">
        <v>93</v>
      </c>
      <c r="D47" s="65" t="s">
        <v>214</v>
      </c>
      <c r="E47" s="68" t="s">
        <v>173</v>
      </c>
      <c r="F47" s="69">
        <v>0.54</v>
      </c>
      <c r="G47" s="91" t="s">
        <v>394</v>
      </c>
      <c r="H47" s="65" t="s">
        <v>192</v>
      </c>
    </row>
    <row r="48" spans="1:8" s="67" customFormat="1" ht="289.14999999999998" customHeight="1" x14ac:dyDescent="0.25">
      <c r="A48" s="104">
        <v>43</v>
      </c>
      <c r="B48" s="81" t="s">
        <v>353</v>
      </c>
      <c r="C48" s="105" t="s">
        <v>159</v>
      </c>
      <c r="D48" s="105" t="s">
        <v>155</v>
      </c>
      <c r="E48" s="106">
        <v>18</v>
      </c>
      <c r="F48" s="107">
        <v>0.5</v>
      </c>
      <c r="G48" s="156" t="s">
        <v>395</v>
      </c>
      <c r="H48" s="105" t="s">
        <v>192</v>
      </c>
    </row>
    <row r="49" spans="1:8" s="67" customFormat="1" ht="130.5" customHeight="1" x14ac:dyDescent="0.25">
      <c r="A49" s="62">
        <v>44</v>
      </c>
      <c r="B49" s="81" t="s">
        <v>354</v>
      </c>
      <c r="C49" s="65" t="s">
        <v>219</v>
      </c>
      <c r="D49" s="65" t="s">
        <v>121</v>
      </c>
      <c r="E49" s="68">
        <v>21</v>
      </c>
      <c r="F49" s="69">
        <v>0.48</v>
      </c>
      <c r="G49" s="156" t="s">
        <v>396</v>
      </c>
      <c r="H49" s="65" t="s">
        <v>192</v>
      </c>
    </row>
    <row r="50" spans="1:8" s="67" customFormat="1" ht="231.75" customHeight="1" x14ac:dyDescent="0.25">
      <c r="A50" s="62">
        <v>45</v>
      </c>
      <c r="B50" s="81" t="s">
        <v>362</v>
      </c>
      <c r="C50" s="65" t="s">
        <v>222</v>
      </c>
      <c r="D50" s="65" t="s">
        <v>223</v>
      </c>
      <c r="E50" s="68">
        <v>21</v>
      </c>
      <c r="F50" s="69">
        <v>0.46</v>
      </c>
      <c r="G50" s="93" t="s">
        <v>549</v>
      </c>
      <c r="H50" s="65" t="s">
        <v>192</v>
      </c>
    </row>
    <row r="51" spans="1:8" s="67" customFormat="1" ht="302.45" customHeight="1" x14ac:dyDescent="0.25">
      <c r="A51" s="62">
        <v>46</v>
      </c>
      <c r="B51" s="81" t="s">
        <v>355</v>
      </c>
      <c r="C51" s="65" t="s">
        <v>93</v>
      </c>
      <c r="D51" s="65" t="s">
        <v>226</v>
      </c>
      <c r="E51" s="68" t="s">
        <v>173</v>
      </c>
      <c r="F51" s="69">
        <v>0.42</v>
      </c>
      <c r="G51" s="91" t="s">
        <v>550</v>
      </c>
      <c r="H51" s="65" t="s">
        <v>192</v>
      </c>
    </row>
    <row r="52" spans="1:8" ht="219.75" customHeight="1" x14ac:dyDescent="0.25">
      <c r="A52" s="62">
        <v>47</v>
      </c>
      <c r="B52" s="81" t="s">
        <v>356</v>
      </c>
      <c r="C52" s="65" t="s">
        <v>184</v>
      </c>
      <c r="D52" s="65" t="s">
        <v>150</v>
      </c>
      <c r="E52" s="68" t="s">
        <v>173</v>
      </c>
      <c r="F52" s="69">
        <v>0.42</v>
      </c>
      <c r="G52" s="91" t="s">
        <v>551</v>
      </c>
      <c r="H52" s="65" t="s">
        <v>192</v>
      </c>
    </row>
    <row r="53" spans="1:8" s="67" customFormat="1" ht="250.5" customHeight="1" x14ac:dyDescent="0.25">
      <c r="A53" s="62">
        <v>48</v>
      </c>
      <c r="B53" s="81" t="s">
        <v>357</v>
      </c>
      <c r="C53" s="65" t="s">
        <v>93</v>
      </c>
      <c r="D53" s="65" t="s">
        <v>226</v>
      </c>
      <c r="E53" s="68" t="s">
        <v>173</v>
      </c>
      <c r="F53" s="69">
        <v>0.41</v>
      </c>
      <c r="G53" s="91" t="s">
        <v>552</v>
      </c>
      <c r="H53" s="65" t="s">
        <v>192</v>
      </c>
    </row>
  </sheetData>
  <autoFilter ref="A5:H53"/>
  <mergeCells count="3">
    <mergeCell ref="A1:H1"/>
    <mergeCell ref="A2:H2"/>
    <mergeCell ref="A3:H3"/>
  </mergeCells>
  <pageMargins left="0.39370078740157483" right="0.19685039370078741" top="0.55118110236220474" bottom="0.27559055118110237" header="0.31496062992125984" footer="0.19685039370078741"/>
  <pageSetup paperSize="9" scale="77"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49" zoomScaleNormal="100" workbookViewId="0">
      <selection activeCell="C56" sqref="C56"/>
    </sheetView>
  </sheetViews>
  <sheetFormatPr defaultColWidth="10" defaultRowHeight="18.75" x14ac:dyDescent="0.3"/>
  <cols>
    <col min="1" max="1" width="7" style="108" customWidth="1"/>
    <col min="2" max="2" width="37.28515625" style="108" customWidth="1"/>
    <col min="3" max="3" width="49.140625" style="109" customWidth="1"/>
    <col min="4" max="4" width="50.28515625" style="109" customWidth="1"/>
    <col min="5" max="5" width="13.5703125" style="110" customWidth="1"/>
    <col min="6" max="16384" width="10" style="108"/>
  </cols>
  <sheetData>
    <row r="1" spans="1:5" x14ac:dyDescent="0.3">
      <c r="A1" s="192" t="s">
        <v>453</v>
      </c>
      <c r="B1" s="192"/>
      <c r="C1" s="192"/>
      <c r="D1" s="192"/>
      <c r="E1" s="192"/>
    </row>
    <row r="2" spans="1:5" x14ac:dyDescent="0.3">
      <c r="A2" s="192" t="s">
        <v>454</v>
      </c>
      <c r="B2" s="192"/>
      <c r="C2" s="192"/>
      <c r="D2" s="192"/>
      <c r="E2" s="192"/>
    </row>
    <row r="3" spans="1:5" x14ac:dyDescent="0.3">
      <c r="A3" s="193" t="s">
        <v>455</v>
      </c>
      <c r="B3" s="193"/>
      <c r="C3" s="193"/>
      <c r="D3" s="193"/>
      <c r="E3" s="193"/>
    </row>
    <row r="4" spans="1:5" ht="14.25" customHeight="1" x14ac:dyDescent="0.3"/>
    <row r="5" spans="1:5" ht="37.5" x14ac:dyDescent="0.3">
      <c r="A5" s="111" t="s">
        <v>2</v>
      </c>
      <c r="B5" s="111" t="s">
        <v>6</v>
      </c>
      <c r="C5" s="112" t="s">
        <v>0</v>
      </c>
      <c r="D5" s="112" t="s">
        <v>1</v>
      </c>
      <c r="E5" s="113" t="s">
        <v>456</v>
      </c>
    </row>
    <row r="6" spans="1:5" ht="28.5" customHeight="1" x14ac:dyDescent="0.3">
      <c r="A6" s="111" t="s">
        <v>74</v>
      </c>
      <c r="B6" s="111" t="s">
        <v>457</v>
      </c>
      <c r="C6" s="112"/>
      <c r="D6" s="112"/>
      <c r="E6" s="113"/>
    </row>
    <row r="7" spans="1:5" ht="28.5" customHeight="1" x14ac:dyDescent="0.3">
      <c r="A7" s="114">
        <v>1</v>
      </c>
      <c r="B7" s="115" t="s">
        <v>458</v>
      </c>
      <c r="C7" s="116" t="s">
        <v>261</v>
      </c>
      <c r="D7" s="116" t="s">
        <v>262</v>
      </c>
      <c r="E7" s="117">
        <v>3.7</v>
      </c>
    </row>
    <row r="8" spans="1:5" ht="28.5" customHeight="1" x14ac:dyDescent="0.3">
      <c r="A8" s="114">
        <v>2</v>
      </c>
      <c r="B8" s="115" t="s">
        <v>459</v>
      </c>
      <c r="C8" s="116" t="s">
        <v>375</v>
      </c>
      <c r="D8" s="116" t="s">
        <v>263</v>
      </c>
      <c r="E8" s="117">
        <v>3.3</v>
      </c>
    </row>
    <row r="9" spans="1:5" ht="28.5" customHeight="1" x14ac:dyDescent="0.3">
      <c r="A9" s="114">
        <v>3</v>
      </c>
      <c r="B9" s="115" t="s">
        <v>460</v>
      </c>
      <c r="C9" s="116" t="s">
        <v>374</v>
      </c>
      <c r="D9" s="116" t="s">
        <v>86</v>
      </c>
      <c r="E9" s="117">
        <v>2.78</v>
      </c>
    </row>
    <row r="10" spans="1:5" ht="48" customHeight="1" x14ac:dyDescent="0.3">
      <c r="A10" s="114">
        <v>4</v>
      </c>
      <c r="B10" s="115" t="s">
        <v>22</v>
      </c>
      <c r="C10" s="116" t="s">
        <v>364</v>
      </c>
      <c r="D10" s="116" t="s">
        <v>15</v>
      </c>
      <c r="E10" s="118">
        <v>2.6</v>
      </c>
    </row>
    <row r="11" spans="1:5" ht="28.5" customHeight="1" x14ac:dyDescent="0.3">
      <c r="A11" s="114">
        <v>5</v>
      </c>
      <c r="B11" s="115" t="s">
        <v>461</v>
      </c>
      <c r="C11" s="116" t="s">
        <v>242</v>
      </c>
      <c r="D11" s="116" t="s">
        <v>462</v>
      </c>
      <c r="E11" s="117">
        <v>2.4</v>
      </c>
    </row>
    <row r="12" spans="1:5" ht="28.5" customHeight="1" x14ac:dyDescent="0.3">
      <c r="A12" s="114">
        <v>6</v>
      </c>
      <c r="B12" s="115" t="s">
        <v>463</v>
      </c>
      <c r="C12" s="116" t="s">
        <v>242</v>
      </c>
      <c r="D12" s="116" t="s">
        <v>239</v>
      </c>
      <c r="E12" s="117">
        <v>2.2000000000000002</v>
      </c>
    </row>
    <row r="13" spans="1:5" ht="28.5" customHeight="1" x14ac:dyDescent="0.3">
      <c r="A13" s="114">
        <v>7</v>
      </c>
      <c r="B13" s="115" t="s">
        <v>464</v>
      </c>
      <c r="C13" s="116" t="s">
        <v>19</v>
      </c>
      <c r="D13" s="116" t="s">
        <v>234</v>
      </c>
      <c r="E13" s="117">
        <v>2</v>
      </c>
    </row>
    <row r="14" spans="1:5" ht="28.5" customHeight="1" x14ac:dyDescent="0.3">
      <c r="A14" s="114">
        <v>8</v>
      </c>
      <c r="B14" s="115" t="s">
        <v>465</v>
      </c>
      <c r="C14" s="116" t="s">
        <v>264</v>
      </c>
      <c r="D14" s="116" t="s">
        <v>245</v>
      </c>
      <c r="E14" s="117">
        <v>1.6</v>
      </c>
    </row>
    <row r="15" spans="1:5" ht="28.5" customHeight="1" x14ac:dyDescent="0.3">
      <c r="A15" s="114">
        <v>9</v>
      </c>
      <c r="B15" s="115" t="s">
        <v>466</v>
      </c>
      <c r="C15" s="116" t="s">
        <v>235</v>
      </c>
      <c r="D15" s="116" t="s">
        <v>242</v>
      </c>
      <c r="E15" s="117">
        <v>1.5</v>
      </c>
    </row>
    <row r="16" spans="1:5" ht="28.5" customHeight="1" x14ac:dyDescent="0.3">
      <c r="A16" s="114">
        <v>10</v>
      </c>
      <c r="B16" s="115" t="s">
        <v>467</v>
      </c>
      <c r="C16" s="116" t="s">
        <v>237</v>
      </c>
      <c r="D16" s="116" t="s">
        <v>86</v>
      </c>
      <c r="E16" s="117">
        <v>1.4</v>
      </c>
    </row>
    <row r="17" spans="1:5" ht="28.5" customHeight="1" x14ac:dyDescent="0.3">
      <c r="A17" s="114">
        <v>11</v>
      </c>
      <c r="B17" s="115" t="s">
        <v>468</v>
      </c>
      <c r="C17" s="116" t="s">
        <v>240</v>
      </c>
      <c r="D17" s="116" t="s">
        <v>265</v>
      </c>
      <c r="E17" s="117">
        <v>1.4</v>
      </c>
    </row>
    <row r="18" spans="1:5" ht="28.5" customHeight="1" x14ac:dyDescent="0.3">
      <c r="A18" s="114">
        <v>12</v>
      </c>
      <c r="B18" s="115" t="s">
        <v>469</v>
      </c>
      <c r="C18" s="116" t="s">
        <v>238</v>
      </c>
      <c r="D18" s="116" t="s">
        <v>444</v>
      </c>
      <c r="E18" s="117">
        <v>1.37</v>
      </c>
    </row>
    <row r="19" spans="1:5" ht="28.5" customHeight="1" x14ac:dyDescent="0.3">
      <c r="A19" s="114">
        <v>13</v>
      </c>
      <c r="B19" s="115" t="s">
        <v>470</v>
      </c>
      <c r="C19" s="116" t="s">
        <v>242</v>
      </c>
      <c r="D19" s="116" t="s">
        <v>258</v>
      </c>
      <c r="E19" s="117">
        <v>1.32</v>
      </c>
    </row>
    <row r="20" spans="1:5" ht="28.5" customHeight="1" x14ac:dyDescent="0.3">
      <c r="A20" s="114">
        <v>14</v>
      </c>
      <c r="B20" s="115" t="s">
        <v>471</v>
      </c>
      <c r="C20" s="116" t="s">
        <v>374</v>
      </c>
      <c r="D20" s="116" t="s">
        <v>242</v>
      </c>
      <c r="E20" s="117">
        <v>1.3</v>
      </c>
    </row>
    <row r="21" spans="1:5" ht="28.5" customHeight="1" x14ac:dyDescent="0.3">
      <c r="A21" s="114">
        <v>15</v>
      </c>
      <c r="B21" s="115" t="s">
        <v>472</v>
      </c>
      <c r="C21" s="116" t="s">
        <v>15</v>
      </c>
      <c r="D21" s="116" t="s">
        <v>239</v>
      </c>
      <c r="E21" s="117">
        <v>1.05</v>
      </c>
    </row>
    <row r="22" spans="1:5" ht="28.5" customHeight="1" x14ac:dyDescent="0.3">
      <c r="A22" s="114">
        <v>16</v>
      </c>
      <c r="B22" s="115" t="s">
        <v>473</v>
      </c>
      <c r="C22" s="116" t="s">
        <v>240</v>
      </c>
      <c r="D22" s="119" t="s">
        <v>19</v>
      </c>
      <c r="E22" s="117">
        <v>1</v>
      </c>
    </row>
    <row r="23" spans="1:5" ht="28.5" customHeight="1" x14ac:dyDescent="0.3">
      <c r="A23" s="114">
        <v>17</v>
      </c>
      <c r="B23" s="115" t="s">
        <v>474</v>
      </c>
      <c r="C23" s="116" t="s">
        <v>77</v>
      </c>
      <c r="D23" s="116" t="s">
        <v>241</v>
      </c>
      <c r="E23" s="117">
        <v>0.98</v>
      </c>
    </row>
    <row r="24" spans="1:5" ht="28.5" customHeight="1" x14ac:dyDescent="0.3">
      <c r="A24" s="114">
        <v>18</v>
      </c>
      <c r="B24" s="115" t="s">
        <v>475</v>
      </c>
      <c r="C24" s="116" t="s">
        <v>236</v>
      </c>
      <c r="D24" s="116" t="s">
        <v>525</v>
      </c>
      <c r="E24" s="117">
        <v>0.98</v>
      </c>
    </row>
    <row r="25" spans="1:5" ht="28.5" customHeight="1" x14ac:dyDescent="0.3">
      <c r="A25" s="114">
        <v>19</v>
      </c>
      <c r="B25" s="115" t="s">
        <v>476</v>
      </c>
      <c r="C25" s="116" t="s">
        <v>261</v>
      </c>
      <c r="D25" s="116" t="s">
        <v>266</v>
      </c>
      <c r="E25" s="117">
        <v>0.95</v>
      </c>
    </row>
    <row r="26" spans="1:5" ht="28.5" customHeight="1" x14ac:dyDescent="0.3">
      <c r="A26" s="114">
        <v>20</v>
      </c>
      <c r="B26" s="115" t="s">
        <v>477</v>
      </c>
      <c r="C26" s="116" t="s">
        <v>267</v>
      </c>
      <c r="D26" s="116" t="s">
        <v>240</v>
      </c>
      <c r="E26" s="117">
        <v>0.9</v>
      </c>
    </row>
    <row r="27" spans="1:5" ht="28.5" customHeight="1" x14ac:dyDescent="0.3">
      <c r="A27" s="114">
        <v>21</v>
      </c>
      <c r="B27" s="115" t="s">
        <v>478</v>
      </c>
      <c r="C27" s="116" t="s">
        <v>18</v>
      </c>
      <c r="D27" s="116" t="s">
        <v>19</v>
      </c>
      <c r="E27" s="117">
        <v>0.88</v>
      </c>
    </row>
    <row r="28" spans="1:5" ht="28.5" customHeight="1" x14ac:dyDescent="0.3">
      <c r="A28" s="114">
        <v>22</v>
      </c>
      <c r="B28" s="115" t="s">
        <v>479</v>
      </c>
      <c r="C28" s="116" t="s">
        <v>242</v>
      </c>
      <c r="D28" s="116" t="s">
        <v>374</v>
      </c>
      <c r="E28" s="117">
        <v>0.88</v>
      </c>
    </row>
    <row r="29" spans="1:5" ht="28.5" customHeight="1" x14ac:dyDescent="0.3">
      <c r="A29" s="114">
        <v>23</v>
      </c>
      <c r="B29" s="115" t="s">
        <v>480</v>
      </c>
      <c r="C29" s="116" t="s">
        <v>86</v>
      </c>
      <c r="D29" s="116" t="s">
        <v>268</v>
      </c>
      <c r="E29" s="117">
        <v>0.79</v>
      </c>
    </row>
    <row r="30" spans="1:5" ht="28.5" customHeight="1" x14ac:dyDescent="0.3">
      <c r="A30" s="114">
        <v>24</v>
      </c>
      <c r="B30" s="115" t="s">
        <v>481</v>
      </c>
      <c r="C30" s="116" t="s">
        <v>573</v>
      </c>
      <c r="D30" s="116" t="s">
        <v>244</v>
      </c>
      <c r="E30" s="117">
        <v>0.74</v>
      </c>
    </row>
    <row r="31" spans="1:5" ht="28.5" customHeight="1" x14ac:dyDescent="0.3">
      <c r="A31" s="114">
        <v>25</v>
      </c>
      <c r="B31" s="115" t="s">
        <v>482</v>
      </c>
      <c r="C31" s="116" t="s">
        <v>255</v>
      </c>
      <c r="D31" s="116" t="s">
        <v>255</v>
      </c>
      <c r="E31" s="117">
        <v>0.74</v>
      </c>
    </row>
    <row r="32" spans="1:5" ht="28.5" customHeight="1" x14ac:dyDescent="0.3">
      <c r="A32" s="114">
        <v>26</v>
      </c>
      <c r="B32" s="115" t="s">
        <v>483</v>
      </c>
      <c r="C32" s="116" t="s">
        <v>86</v>
      </c>
      <c r="D32" s="116" t="s">
        <v>245</v>
      </c>
      <c r="E32" s="117">
        <v>0.72</v>
      </c>
    </row>
    <row r="33" spans="1:5" ht="28.5" customHeight="1" x14ac:dyDescent="0.3">
      <c r="A33" s="114">
        <v>27</v>
      </c>
      <c r="B33" s="115" t="s">
        <v>484</v>
      </c>
      <c r="C33" s="116" t="s">
        <v>442</v>
      </c>
      <c r="D33" s="116" t="s">
        <v>15</v>
      </c>
      <c r="E33" s="117">
        <v>0.72</v>
      </c>
    </row>
    <row r="34" spans="1:5" ht="28.5" customHeight="1" x14ac:dyDescent="0.3">
      <c r="A34" s="114">
        <v>28</v>
      </c>
      <c r="B34" s="115" t="s">
        <v>485</v>
      </c>
      <c r="C34" s="116" t="s">
        <v>233</v>
      </c>
      <c r="D34" s="116" t="s">
        <v>264</v>
      </c>
      <c r="E34" s="117">
        <v>0.72</v>
      </c>
    </row>
    <row r="35" spans="1:5" ht="28.5" customHeight="1" x14ac:dyDescent="0.3">
      <c r="A35" s="114">
        <v>29</v>
      </c>
      <c r="B35" s="115" t="s">
        <v>486</v>
      </c>
      <c r="C35" s="116" t="s">
        <v>86</v>
      </c>
      <c r="D35" s="116" t="s">
        <v>268</v>
      </c>
      <c r="E35" s="117">
        <v>0.72</v>
      </c>
    </row>
    <row r="36" spans="1:5" ht="28.5" customHeight="1" x14ac:dyDescent="0.3">
      <c r="A36" s="111" t="s">
        <v>76</v>
      </c>
      <c r="B36" s="120" t="s">
        <v>487</v>
      </c>
      <c r="C36" s="121"/>
      <c r="D36" s="121"/>
      <c r="E36" s="114"/>
    </row>
    <row r="37" spans="1:5" ht="28.5" customHeight="1" x14ac:dyDescent="0.3">
      <c r="A37" s="114">
        <v>1</v>
      </c>
      <c r="B37" s="115" t="s">
        <v>488</v>
      </c>
      <c r="C37" s="116" t="s">
        <v>236</v>
      </c>
      <c r="D37" s="116" t="s">
        <v>15</v>
      </c>
      <c r="E37" s="117">
        <v>0.66</v>
      </c>
    </row>
    <row r="38" spans="1:5" ht="28.5" customHeight="1" x14ac:dyDescent="0.3">
      <c r="A38" s="114">
        <v>2</v>
      </c>
      <c r="B38" s="115" t="s">
        <v>489</v>
      </c>
      <c r="C38" s="116" t="s">
        <v>524</v>
      </c>
      <c r="D38" s="116" t="s">
        <v>243</v>
      </c>
      <c r="E38" s="117">
        <v>0.64</v>
      </c>
    </row>
    <row r="39" spans="1:5" ht="28.5" customHeight="1" x14ac:dyDescent="0.3">
      <c r="A39" s="114">
        <v>3</v>
      </c>
      <c r="B39" s="115" t="s">
        <v>490</v>
      </c>
      <c r="C39" s="116" t="s">
        <v>246</v>
      </c>
      <c r="D39" s="116" t="s">
        <v>240</v>
      </c>
      <c r="E39" s="117">
        <v>0.6</v>
      </c>
    </row>
    <row r="40" spans="1:5" ht="28.5" customHeight="1" x14ac:dyDescent="0.3">
      <c r="A40" s="114">
        <v>4</v>
      </c>
      <c r="B40" s="115" t="s">
        <v>491</v>
      </c>
      <c r="C40" s="116" t="s">
        <v>247</v>
      </c>
      <c r="D40" s="116" t="s">
        <v>242</v>
      </c>
      <c r="E40" s="117">
        <v>0.6</v>
      </c>
    </row>
    <row r="41" spans="1:5" ht="28.5" customHeight="1" x14ac:dyDescent="0.3">
      <c r="A41" s="114">
        <v>5</v>
      </c>
      <c r="B41" s="115" t="s">
        <v>492</v>
      </c>
      <c r="C41" s="116" t="s">
        <v>19</v>
      </c>
      <c r="D41" s="116" t="s">
        <v>236</v>
      </c>
      <c r="E41" s="117">
        <v>0.6</v>
      </c>
    </row>
    <row r="42" spans="1:5" ht="28.5" customHeight="1" x14ac:dyDescent="0.3">
      <c r="A42" s="114">
        <v>6</v>
      </c>
      <c r="B42" s="115" t="s">
        <v>493</v>
      </c>
      <c r="C42" s="116" t="s">
        <v>248</v>
      </c>
      <c r="D42" s="116" t="s">
        <v>249</v>
      </c>
      <c r="E42" s="117">
        <v>0.57999999999999996</v>
      </c>
    </row>
    <row r="43" spans="1:5" ht="28.5" customHeight="1" x14ac:dyDescent="0.3">
      <c r="A43" s="114">
        <v>7</v>
      </c>
      <c r="B43" s="115" t="s">
        <v>494</v>
      </c>
      <c r="C43" s="116" t="s">
        <v>259</v>
      </c>
      <c r="D43" s="116" t="s">
        <v>241</v>
      </c>
      <c r="E43" s="117">
        <v>0.56000000000000005</v>
      </c>
    </row>
    <row r="44" spans="1:5" ht="28.5" customHeight="1" x14ac:dyDescent="0.3">
      <c r="A44" s="114">
        <v>8</v>
      </c>
      <c r="B44" s="115" t="s">
        <v>495</v>
      </c>
      <c r="C44" s="116" t="s">
        <v>240</v>
      </c>
      <c r="D44" s="116" t="s">
        <v>250</v>
      </c>
      <c r="E44" s="117">
        <v>0.54</v>
      </c>
    </row>
    <row r="45" spans="1:5" ht="28.5" customHeight="1" x14ac:dyDescent="0.3">
      <c r="A45" s="114">
        <v>9</v>
      </c>
      <c r="B45" s="115" t="s">
        <v>496</v>
      </c>
      <c r="C45" s="116" t="s">
        <v>236</v>
      </c>
      <c r="D45" s="116" t="s">
        <v>256</v>
      </c>
      <c r="E45" s="117">
        <v>0.53</v>
      </c>
    </row>
    <row r="46" spans="1:5" ht="28.5" customHeight="1" x14ac:dyDescent="0.3">
      <c r="A46" s="114">
        <v>10</v>
      </c>
      <c r="B46" s="115" t="s">
        <v>497</v>
      </c>
      <c r="C46" s="116" t="s">
        <v>253</v>
      </c>
      <c r="D46" s="116" t="s">
        <v>240</v>
      </c>
      <c r="E46" s="117">
        <v>0.53</v>
      </c>
    </row>
    <row r="47" spans="1:5" ht="28.5" customHeight="1" x14ac:dyDescent="0.3">
      <c r="A47" s="114">
        <v>11</v>
      </c>
      <c r="B47" s="115" t="s">
        <v>498</v>
      </c>
      <c r="C47" s="116" t="s">
        <v>77</v>
      </c>
      <c r="D47" s="116" t="s">
        <v>251</v>
      </c>
      <c r="E47" s="117">
        <v>0.53</v>
      </c>
    </row>
    <row r="48" spans="1:5" ht="28.5" customHeight="1" x14ac:dyDescent="0.3">
      <c r="A48" s="114">
        <v>12</v>
      </c>
      <c r="B48" s="115" t="s">
        <v>499</v>
      </c>
      <c r="C48" s="116" t="s">
        <v>252</v>
      </c>
      <c r="D48" s="116" t="s">
        <v>242</v>
      </c>
      <c r="E48" s="117">
        <v>0.53</v>
      </c>
    </row>
    <row r="49" spans="1:5" ht="28.5" customHeight="1" x14ac:dyDescent="0.3">
      <c r="A49" s="114">
        <v>13</v>
      </c>
      <c r="B49" s="115" t="s">
        <v>500</v>
      </c>
      <c r="C49" s="116" t="s">
        <v>253</v>
      </c>
      <c r="D49" s="116" t="s">
        <v>242</v>
      </c>
      <c r="E49" s="117">
        <v>0.5</v>
      </c>
    </row>
    <row r="50" spans="1:5" ht="28.5" customHeight="1" x14ac:dyDescent="0.3">
      <c r="A50" s="114">
        <v>14</v>
      </c>
      <c r="B50" s="115" t="s">
        <v>501</v>
      </c>
      <c r="C50" s="116" t="s">
        <v>254</v>
      </c>
      <c r="D50" s="116" t="s">
        <v>255</v>
      </c>
      <c r="E50" s="117">
        <v>0.5</v>
      </c>
    </row>
    <row r="51" spans="1:5" ht="28.5" customHeight="1" x14ac:dyDescent="0.3">
      <c r="A51" s="114">
        <v>15</v>
      </c>
      <c r="B51" s="115" t="s">
        <v>260</v>
      </c>
      <c r="C51" s="116" t="s">
        <v>236</v>
      </c>
      <c r="D51" s="116" t="s">
        <v>441</v>
      </c>
      <c r="E51" s="117">
        <v>0.5</v>
      </c>
    </row>
    <row r="52" spans="1:5" ht="28.5" customHeight="1" x14ac:dyDescent="0.3">
      <c r="A52" s="114">
        <v>16</v>
      </c>
      <c r="B52" s="115" t="s">
        <v>502</v>
      </c>
      <c r="C52" s="116" t="s">
        <v>18</v>
      </c>
      <c r="D52" s="116" t="s">
        <v>18</v>
      </c>
      <c r="E52" s="117">
        <v>0.48</v>
      </c>
    </row>
    <row r="53" spans="1:5" ht="28.5" customHeight="1" x14ac:dyDescent="0.3">
      <c r="A53" s="114">
        <v>17</v>
      </c>
      <c r="B53" s="115" t="s">
        <v>503</v>
      </c>
      <c r="C53" s="116" t="s">
        <v>374</v>
      </c>
      <c r="D53" s="116" t="s">
        <v>242</v>
      </c>
      <c r="E53" s="117">
        <v>0.45</v>
      </c>
    </row>
    <row r="54" spans="1:5" ht="28.5" customHeight="1" x14ac:dyDescent="0.3">
      <c r="A54" s="114">
        <v>18</v>
      </c>
      <c r="B54" s="115" t="s">
        <v>504</v>
      </c>
      <c r="C54" s="116" t="s">
        <v>236</v>
      </c>
      <c r="D54" s="116" t="s">
        <v>256</v>
      </c>
      <c r="E54" s="117">
        <v>0.4</v>
      </c>
    </row>
    <row r="55" spans="1:5" ht="28.5" customHeight="1" x14ac:dyDescent="0.3">
      <c r="A55" s="114">
        <v>19</v>
      </c>
      <c r="B55" s="115" t="s">
        <v>505</v>
      </c>
      <c r="C55" s="116" t="s">
        <v>18</v>
      </c>
      <c r="D55" s="116" t="s">
        <v>18</v>
      </c>
      <c r="E55" s="117">
        <v>0.35</v>
      </c>
    </row>
    <row r="56" spans="1:5" ht="28.5" customHeight="1" x14ac:dyDescent="0.3">
      <c r="A56" s="114">
        <v>20</v>
      </c>
      <c r="B56" s="115" t="s">
        <v>506</v>
      </c>
      <c r="C56" s="116" t="s">
        <v>19</v>
      </c>
      <c r="D56" s="116" t="s">
        <v>257</v>
      </c>
      <c r="E56" s="117">
        <v>0.34</v>
      </c>
    </row>
    <row r="57" spans="1:5" ht="28.5" customHeight="1" x14ac:dyDescent="0.3">
      <c r="A57" s="114">
        <v>21</v>
      </c>
      <c r="B57" s="115" t="s">
        <v>507</v>
      </c>
      <c r="C57" s="116" t="s">
        <v>19</v>
      </c>
      <c r="D57" s="116" t="s">
        <v>238</v>
      </c>
      <c r="E57" s="117">
        <v>0.3</v>
      </c>
    </row>
  </sheetData>
  <mergeCells count="3">
    <mergeCell ref="A1:E1"/>
    <mergeCell ref="A2:E2"/>
    <mergeCell ref="A3:E3"/>
  </mergeCells>
  <pageMargins left="0.70866141732283472" right="0.39370078740157483" top="0.62992125984251968" bottom="0.39370078740157483" header="0.31496062992125984" footer="0.31496062992125984"/>
  <pageSetup paperSize="9" scale="85" orientation="landscape" verticalDpi="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topLeftCell="A45" workbookViewId="0">
      <selection activeCell="C55" sqref="C55"/>
    </sheetView>
  </sheetViews>
  <sheetFormatPr defaultColWidth="10" defaultRowHeight="18.75" x14ac:dyDescent="0.3"/>
  <cols>
    <col min="1" max="1" width="7" style="122" customWidth="1"/>
    <col min="2" max="2" width="32.7109375" style="123" customWidth="1"/>
    <col min="3" max="3" width="48.42578125" style="124" customWidth="1"/>
    <col min="4" max="4" width="42.7109375" style="124" customWidth="1"/>
    <col min="5" max="5" width="11" style="125" customWidth="1"/>
    <col min="6" max="16384" width="10" style="122"/>
  </cols>
  <sheetData>
    <row r="1" spans="1:8" ht="21" customHeight="1" x14ac:dyDescent="0.3">
      <c r="A1" s="194" t="s">
        <v>508</v>
      </c>
      <c r="B1" s="194"/>
      <c r="C1" s="194"/>
      <c r="D1" s="194"/>
      <c r="E1" s="194"/>
    </row>
    <row r="2" spans="1:8" ht="21" customHeight="1" x14ac:dyDescent="0.3">
      <c r="A2" s="194" t="s">
        <v>509</v>
      </c>
      <c r="B2" s="194"/>
      <c r="C2" s="194"/>
      <c r="D2" s="194"/>
      <c r="E2" s="194"/>
    </row>
    <row r="3" spans="1:8" ht="21" customHeight="1" x14ac:dyDescent="0.3">
      <c r="A3" s="195" t="s">
        <v>510</v>
      </c>
      <c r="B3" s="195"/>
      <c r="C3" s="195"/>
      <c r="D3" s="195"/>
      <c r="E3" s="195"/>
    </row>
    <row r="4" spans="1:8" ht="10.5" customHeight="1" x14ac:dyDescent="0.3"/>
    <row r="5" spans="1:8" ht="56.25" x14ac:dyDescent="0.3">
      <c r="A5" s="126" t="s">
        <v>2</v>
      </c>
      <c r="B5" s="126" t="s">
        <v>6</v>
      </c>
      <c r="C5" s="127" t="s">
        <v>0</v>
      </c>
      <c r="D5" s="127" t="s">
        <v>1</v>
      </c>
      <c r="E5" s="128" t="s">
        <v>456</v>
      </c>
    </row>
    <row r="6" spans="1:8" ht="28.5" customHeight="1" x14ac:dyDescent="0.3">
      <c r="A6" s="129" t="s">
        <v>74</v>
      </c>
      <c r="B6" s="130" t="s">
        <v>457</v>
      </c>
      <c r="C6" s="130"/>
      <c r="D6" s="130"/>
      <c r="E6" s="131"/>
    </row>
    <row r="7" spans="1:8" ht="28.5" customHeight="1" x14ac:dyDescent="0.3">
      <c r="A7" s="132">
        <v>1</v>
      </c>
      <c r="B7" s="133" t="s">
        <v>92</v>
      </c>
      <c r="C7" s="134" t="s">
        <v>93</v>
      </c>
      <c r="D7" s="134" t="s">
        <v>102</v>
      </c>
      <c r="E7" s="135">
        <v>3</v>
      </c>
    </row>
    <row r="8" spans="1:8" ht="28.5" customHeight="1" x14ac:dyDescent="0.3">
      <c r="A8" s="132">
        <v>2</v>
      </c>
      <c r="B8" s="133" t="s">
        <v>97</v>
      </c>
      <c r="C8" s="134" t="s">
        <v>98</v>
      </c>
      <c r="D8" s="134" t="s">
        <v>99</v>
      </c>
      <c r="E8" s="135">
        <v>2.6</v>
      </c>
      <c r="H8" s="134"/>
    </row>
    <row r="9" spans="1:8" ht="28.5" customHeight="1" x14ac:dyDescent="0.3">
      <c r="A9" s="132">
        <v>3</v>
      </c>
      <c r="B9" s="133" t="s">
        <v>101</v>
      </c>
      <c r="C9" s="134" t="s">
        <v>94</v>
      </c>
      <c r="D9" s="134" t="s">
        <v>102</v>
      </c>
      <c r="E9" s="135">
        <v>2.5</v>
      </c>
    </row>
    <row r="10" spans="1:8" ht="28.5" customHeight="1" x14ac:dyDescent="0.3">
      <c r="A10" s="132">
        <v>4</v>
      </c>
      <c r="B10" s="133" t="s">
        <v>128</v>
      </c>
      <c r="C10" s="134" t="s">
        <v>99</v>
      </c>
      <c r="D10" s="134" t="s">
        <v>129</v>
      </c>
      <c r="E10" s="135">
        <v>2.5</v>
      </c>
    </row>
    <row r="11" spans="1:8" ht="28.5" customHeight="1" x14ac:dyDescent="0.3">
      <c r="A11" s="132">
        <v>5</v>
      </c>
      <c r="B11" s="133" t="s">
        <v>104</v>
      </c>
      <c r="C11" s="134" t="s">
        <v>105</v>
      </c>
      <c r="D11" s="134" t="s">
        <v>99</v>
      </c>
      <c r="E11" s="135">
        <v>2.4</v>
      </c>
    </row>
    <row r="12" spans="1:8" ht="28.5" customHeight="1" x14ac:dyDescent="0.3">
      <c r="A12" s="132">
        <v>6</v>
      </c>
      <c r="B12" s="133" t="s">
        <v>107</v>
      </c>
      <c r="C12" s="134" t="s">
        <v>98</v>
      </c>
      <c r="D12" s="134" t="s">
        <v>102</v>
      </c>
      <c r="E12" s="135">
        <v>2.2999999999999998</v>
      </c>
    </row>
    <row r="13" spans="1:8" ht="28.5" customHeight="1" x14ac:dyDescent="0.3">
      <c r="A13" s="132">
        <v>7</v>
      </c>
      <c r="B13" s="133" t="s">
        <v>109</v>
      </c>
      <c r="C13" s="134" t="s">
        <v>110</v>
      </c>
      <c r="D13" s="134" t="s">
        <v>111</v>
      </c>
      <c r="E13" s="135">
        <v>2.2000000000000002</v>
      </c>
    </row>
    <row r="14" spans="1:8" ht="28.5" customHeight="1" x14ac:dyDescent="0.3">
      <c r="A14" s="132">
        <v>8</v>
      </c>
      <c r="B14" s="133" t="s">
        <v>113</v>
      </c>
      <c r="C14" s="134" t="s">
        <v>105</v>
      </c>
      <c r="D14" s="134" t="s">
        <v>115</v>
      </c>
      <c r="E14" s="135">
        <v>2.1</v>
      </c>
    </row>
    <row r="15" spans="1:8" ht="28.5" customHeight="1" x14ac:dyDescent="0.3">
      <c r="A15" s="132">
        <v>9</v>
      </c>
      <c r="B15" s="133" t="s">
        <v>164</v>
      </c>
      <c r="C15" s="134" t="s">
        <v>105</v>
      </c>
      <c r="D15" s="134" t="s">
        <v>115</v>
      </c>
      <c r="E15" s="135">
        <v>2.1</v>
      </c>
    </row>
    <row r="16" spans="1:8" ht="28.5" customHeight="1" x14ac:dyDescent="0.3">
      <c r="A16" s="132">
        <v>10</v>
      </c>
      <c r="B16" s="133" t="s">
        <v>117</v>
      </c>
      <c r="C16" s="134" t="s">
        <v>94</v>
      </c>
      <c r="D16" s="134" t="s">
        <v>118</v>
      </c>
      <c r="E16" s="135">
        <v>2</v>
      </c>
    </row>
    <row r="17" spans="1:5" ht="28.5" customHeight="1" x14ac:dyDescent="0.3">
      <c r="A17" s="132">
        <v>11</v>
      </c>
      <c r="B17" s="133" t="s">
        <v>120</v>
      </c>
      <c r="C17" s="134" t="s">
        <v>99</v>
      </c>
      <c r="D17" s="134" t="s">
        <v>121</v>
      </c>
      <c r="E17" s="135">
        <v>1.8</v>
      </c>
    </row>
    <row r="18" spans="1:5" ht="28.5" customHeight="1" x14ac:dyDescent="0.3">
      <c r="A18" s="132">
        <v>12</v>
      </c>
      <c r="B18" s="133" t="s">
        <v>190</v>
      </c>
      <c r="C18" s="134" t="s">
        <v>99</v>
      </c>
      <c r="D18" s="134" t="s">
        <v>121</v>
      </c>
      <c r="E18" s="135">
        <v>1.8</v>
      </c>
    </row>
    <row r="19" spans="1:5" ht="28.5" customHeight="1" x14ac:dyDescent="0.3">
      <c r="A19" s="132">
        <v>13</v>
      </c>
      <c r="B19" s="133" t="s">
        <v>193</v>
      </c>
      <c r="C19" s="134" t="s">
        <v>99</v>
      </c>
      <c r="D19" s="134" t="s">
        <v>121</v>
      </c>
      <c r="E19" s="135">
        <v>1.7</v>
      </c>
    </row>
    <row r="20" spans="1:5" ht="28.5" customHeight="1" x14ac:dyDescent="0.3">
      <c r="A20" s="132">
        <v>14</v>
      </c>
      <c r="B20" s="133" t="s">
        <v>195</v>
      </c>
      <c r="C20" s="134" t="s">
        <v>184</v>
      </c>
      <c r="D20" s="134" t="s">
        <v>121</v>
      </c>
      <c r="E20" s="135">
        <v>1.7</v>
      </c>
    </row>
    <row r="21" spans="1:5" ht="28.5" customHeight="1" x14ac:dyDescent="0.3">
      <c r="A21" s="132">
        <v>15</v>
      </c>
      <c r="B21" s="133" t="s">
        <v>123</v>
      </c>
      <c r="C21" s="134" t="s">
        <v>98</v>
      </c>
      <c r="D21" s="134" t="s">
        <v>574</v>
      </c>
      <c r="E21" s="135">
        <v>1.63</v>
      </c>
    </row>
    <row r="22" spans="1:5" ht="28.5" customHeight="1" x14ac:dyDescent="0.3">
      <c r="A22" s="132">
        <v>16</v>
      </c>
      <c r="B22" s="133" t="s">
        <v>125</v>
      </c>
      <c r="C22" s="134" t="s">
        <v>126</v>
      </c>
      <c r="D22" s="134" t="s">
        <v>111</v>
      </c>
      <c r="E22" s="135">
        <v>1.5</v>
      </c>
    </row>
    <row r="23" spans="1:5" ht="28.5" customHeight="1" x14ac:dyDescent="0.3">
      <c r="A23" s="132">
        <v>17</v>
      </c>
      <c r="B23" s="133" t="s">
        <v>131</v>
      </c>
      <c r="C23" s="134" t="s">
        <v>99</v>
      </c>
      <c r="D23" s="134" t="s">
        <v>132</v>
      </c>
      <c r="E23" s="135">
        <v>1.5</v>
      </c>
    </row>
    <row r="24" spans="1:5" ht="28.5" customHeight="1" x14ac:dyDescent="0.3">
      <c r="A24" s="132">
        <v>18</v>
      </c>
      <c r="B24" s="133" t="s">
        <v>197</v>
      </c>
      <c r="C24" s="134" t="s">
        <v>527</v>
      </c>
      <c r="D24" s="134" t="s">
        <v>198</v>
      </c>
      <c r="E24" s="135">
        <v>1.5</v>
      </c>
    </row>
    <row r="25" spans="1:5" ht="28.5" customHeight="1" x14ac:dyDescent="0.3">
      <c r="A25" s="132">
        <v>19</v>
      </c>
      <c r="B25" s="133" t="s">
        <v>134</v>
      </c>
      <c r="C25" s="134" t="s">
        <v>135</v>
      </c>
      <c r="D25" s="134" t="s">
        <v>567</v>
      </c>
      <c r="E25" s="135">
        <v>1.43</v>
      </c>
    </row>
    <row r="26" spans="1:5" ht="28.5" customHeight="1" x14ac:dyDescent="0.3">
      <c r="A26" s="132">
        <v>20</v>
      </c>
      <c r="B26" s="133" t="s">
        <v>167</v>
      </c>
      <c r="C26" s="134" t="s">
        <v>94</v>
      </c>
      <c r="D26" s="134" t="s">
        <v>363</v>
      </c>
      <c r="E26" s="135">
        <v>1.3</v>
      </c>
    </row>
    <row r="27" spans="1:5" ht="28.5" customHeight="1" x14ac:dyDescent="0.3">
      <c r="A27" s="132">
        <v>21</v>
      </c>
      <c r="B27" s="133" t="s">
        <v>138</v>
      </c>
      <c r="C27" s="134" t="s">
        <v>115</v>
      </c>
      <c r="D27" s="134" t="s">
        <v>132</v>
      </c>
      <c r="E27" s="135">
        <v>1.2</v>
      </c>
    </row>
    <row r="28" spans="1:5" ht="28.5" customHeight="1" x14ac:dyDescent="0.3">
      <c r="A28" s="132">
        <v>22</v>
      </c>
      <c r="B28" s="133" t="s">
        <v>170</v>
      </c>
      <c r="C28" s="134" t="s">
        <v>93</v>
      </c>
      <c r="D28" s="134" t="s">
        <v>99</v>
      </c>
      <c r="E28" s="135">
        <v>1.2</v>
      </c>
    </row>
    <row r="29" spans="1:5" ht="28.5" customHeight="1" x14ac:dyDescent="0.3">
      <c r="A29" s="132">
        <v>23</v>
      </c>
      <c r="B29" s="133" t="s">
        <v>140</v>
      </c>
      <c r="C29" s="134" t="s">
        <v>141</v>
      </c>
      <c r="D29" s="134" t="s">
        <v>142</v>
      </c>
      <c r="E29" s="135">
        <v>1.18</v>
      </c>
    </row>
    <row r="30" spans="1:5" ht="28.5" customHeight="1" x14ac:dyDescent="0.3">
      <c r="A30" s="132">
        <v>24</v>
      </c>
      <c r="B30" s="133" t="s">
        <v>144</v>
      </c>
      <c r="C30" s="134" t="s">
        <v>118</v>
      </c>
      <c r="D30" s="134" t="s">
        <v>567</v>
      </c>
      <c r="E30" s="135">
        <v>1.1499999999999999</v>
      </c>
    </row>
    <row r="31" spans="1:5" ht="28.5" customHeight="1" x14ac:dyDescent="0.3">
      <c r="A31" s="132">
        <v>25</v>
      </c>
      <c r="B31" s="133" t="s">
        <v>172</v>
      </c>
      <c r="C31" s="134" t="s">
        <v>93</v>
      </c>
      <c r="D31" s="134" t="s">
        <v>94</v>
      </c>
      <c r="E31" s="135">
        <v>1.1000000000000001</v>
      </c>
    </row>
    <row r="32" spans="1:5" ht="28.5" customHeight="1" x14ac:dyDescent="0.3">
      <c r="A32" s="132">
        <v>26</v>
      </c>
      <c r="B32" s="133" t="s">
        <v>146</v>
      </c>
      <c r="C32" s="134" t="s">
        <v>147</v>
      </c>
      <c r="D32" s="134" t="s">
        <v>102</v>
      </c>
      <c r="E32" s="135">
        <v>1.07</v>
      </c>
    </row>
    <row r="33" spans="1:5" ht="28.5" customHeight="1" x14ac:dyDescent="0.3">
      <c r="A33" s="132">
        <v>27</v>
      </c>
      <c r="B33" s="133" t="s">
        <v>175</v>
      </c>
      <c r="C33" s="134" t="s">
        <v>176</v>
      </c>
      <c r="D33" s="134" t="s">
        <v>94</v>
      </c>
      <c r="E33" s="135">
        <v>0.9</v>
      </c>
    </row>
    <row r="34" spans="1:5" ht="28.5" customHeight="1" x14ac:dyDescent="0.3">
      <c r="A34" s="132">
        <v>28</v>
      </c>
      <c r="B34" s="133" t="s">
        <v>200</v>
      </c>
      <c r="C34" s="134" t="s">
        <v>511</v>
      </c>
      <c r="D34" s="134" t="s">
        <v>99</v>
      </c>
      <c r="E34" s="135">
        <v>0.89</v>
      </c>
    </row>
    <row r="35" spans="1:5" ht="28.5" customHeight="1" x14ac:dyDescent="0.3">
      <c r="A35" s="132">
        <v>29</v>
      </c>
      <c r="B35" s="133" t="s">
        <v>202</v>
      </c>
      <c r="C35" s="134" t="s">
        <v>93</v>
      </c>
      <c r="D35" s="134" t="s">
        <v>94</v>
      </c>
      <c r="E35" s="135">
        <v>0.88</v>
      </c>
    </row>
    <row r="36" spans="1:5" ht="28.5" customHeight="1" x14ac:dyDescent="0.3">
      <c r="A36" s="132">
        <v>30</v>
      </c>
      <c r="B36" s="133" t="s">
        <v>178</v>
      </c>
      <c r="C36" s="134" t="s">
        <v>179</v>
      </c>
      <c r="D36" s="134" t="s">
        <v>99</v>
      </c>
      <c r="E36" s="135">
        <v>0.87</v>
      </c>
    </row>
    <row r="37" spans="1:5" ht="28.5" customHeight="1" x14ac:dyDescent="0.3">
      <c r="A37" s="132">
        <v>31</v>
      </c>
      <c r="B37" s="133" t="s">
        <v>181</v>
      </c>
      <c r="C37" s="134" t="s">
        <v>99</v>
      </c>
      <c r="D37" s="134" t="s">
        <v>156</v>
      </c>
      <c r="E37" s="135">
        <v>0.87</v>
      </c>
    </row>
    <row r="38" spans="1:5" ht="28.5" customHeight="1" x14ac:dyDescent="0.3">
      <c r="A38" s="132">
        <v>32</v>
      </c>
      <c r="B38" s="133" t="s">
        <v>183</v>
      </c>
      <c r="C38" s="134" t="s">
        <v>184</v>
      </c>
      <c r="D38" s="134" t="s">
        <v>185</v>
      </c>
      <c r="E38" s="135">
        <v>0.8</v>
      </c>
    </row>
    <row r="39" spans="1:5" ht="28.5" customHeight="1" x14ac:dyDescent="0.3">
      <c r="A39" s="132">
        <v>33</v>
      </c>
      <c r="B39" s="133" t="s">
        <v>204</v>
      </c>
      <c r="C39" s="134" t="s">
        <v>93</v>
      </c>
      <c r="D39" s="136" t="s">
        <v>185</v>
      </c>
      <c r="E39" s="135">
        <v>0.77</v>
      </c>
    </row>
    <row r="40" spans="1:5" ht="28.5" customHeight="1" x14ac:dyDescent="0.3">
      <c r="A40" s="132">
        <v>34</v>
      </c>
      <c r="B40" s="133" t="s">
        <v>207</v>
      </c>
      <c r="C40" s="134" t="s">
        <v>208</v>
      </c>
      <c r="D40" s="134" t="s">
        <v>176</v>
      </c>
      <c r="E40" s="135">
        <v>0.72</v>
      </c>
    </row>
    <row r="41" spans="1:5" ht="28.5" customHeight="1" x14ac:dyDescent="0.3">
      <c r="A41" s="132">
        <v>35</v>
      </c>
      <c r="B41" s="133" t="s">
        <v>149</v>
      </c>
      <c r="C41" s="134" t="s">
        <v>150</v>
      </c>
      <c r="D41" s="134" t="s">
        <v>94</v>
      </c>
      <c r="E41" s="135">
        <v>0.7</v>
      </c>
    </row>
    <row r="42" spans="1:5" ht="28.5" customHeight="1" x14ac:dyDescent="0.3">
      <c r="A42" s="137" t="s">
        <v>76</v>
      </c>
      <c r="B42" s="138" t="s">
        <v>487</v>
      </c>
      <c r="C42" s="139"/>
      <c r="D42" s="139"/>
      <c r="E42" s="140"/>
    </row>
    <row r="43" spans="1:5" ht="28.5" customHeight="1" x14ac:dyDescent="0.3">
      <c r="A43" s="132">
        <v>1</v>
      </c>
      <c r="B43" s="133" t="s">
        <v>210</v>
      </c>
      <c r="C43" s="134" t="s">
        <v>211</v>
      </c>
      <c r="D43" s="134" t="s">
        <v>185</v>
      </c>
      <c r="E43" s="141">
        <v>0.63</v>
      </c>
    </row>
    <row r="44" spans="1:5" ht="28.5" customHeight="1" x14ac:dyDescent="0.3">
      <c r="A44" s="132">
        <v>2</v>
      </c>
      <c r="B44" s="133" t="s">
        <v>152</v>
      </c>
      <c r="C44" s="134" t="s">
        <v>94</v>
      </c>
      <c r="D44" s="134" t="s">
        <v>135</v>
      </c>
      <c r="E44" s="141">
        <v>0.55000000000000004</v>
      </c>
    </row>
    <row r="45" spans="1:5" ht="28.5" customHeight="1" x14ac:dyDescent="0.3">
      <c r="A45" s="132">
        <v>3</v>
      </c>
      <c r="B45" s="133" t="s">
        <v>213</v>
      </c>
      <c r="C45" s="134" t="s">
        <v>93</v>
      </c>
      <c r="D45" s="134" t="s">
        <v>214</v>
      </c>
      <c r="E45" s="141">
        <v>0.54</v>
      </c>
    </row>
    <row r="46" spans="1:5" ht="28.5" customHeight="1" x14ac:dyDescent="0.3">
      <c r="A46" s="132">
        <v>4</v>
      </c>
      <c r="B46" s="133" t="s">
        <v>187</v>
      </c>
      <c r="C46" s="134" t="s">
        <v>179</v>
      </c>
      <c r="D46" s="134" t="s">
        <v>188</v>
      </c>
      <c r="E46" s="141">
        <v>0.51</v>
      </c>
    </row>
    <row r="47" spans="1:5" ht="44.25" customHeight="1" x14ac:dyDescent="0.3">
      <c r="A47" s="132">
        <v>5</v>
      </c>
      <c r="B47" s="133" t="s">
        <v>216</v>
      </c>
      <c r="C47" s="134" t="s">
        <v>159</v>
      </c>
      <c r="D47" s="134" t="s">
        <v>155</v>
      </c>
      <c r="E47" s="141">
        <v>0.5</v>
      </c>
    </row>
    <row r="48" spans="1:5" ht="28.5" customHeight="1" x14ac:dyDescent="0.3">
      <c r="A48" s="132">
        <v>6</v>
      </c>
      <c r="B48" s="133" t="s">
        <v>512</v>
      </c>
      <c r="C48" s="134" t="s">
        <v>568</v>
      </c>
      <c r="D48" s="134" t="s">
        <v>156</v>
      </c>
      <c r="E48" s="141">
        <v>0.5</v>
      </c>
    </row>
    <row r="49" spans="1:5" ht="28.5" customHeight="1" x14ac:dyDescent="0.3">
      <c r="A49" s="132">
        <v>7</v>
      </c>
      <c r="B49" s="133" t="s">
        <v>218</v>
      </c>
      <c r="C49" s="134" t="s">
        <v>219</v>
      </c>
      <c r="D49" s="134" t="s">
        <v>121</v>
      </c>
      <c r="E49" s="141">
        <v>0.48</v>
      </c>
    </row>
    <row r="50" spans="1:5" ht="28.5" customHeight="1" x14ac:dyDescent="0.3">
      <c r="A50" s="132">
        <v>8</v>
      </c>
      <c r="B50" s="133" t="s">
        <v>221</v>
      </c>
      <c r="C50" s="134" t="s">
        <v>222</v>
      </c>
      <c r="D50" s="134" t="s">
        <v>223</v>
      </c>
      <c r="E50" s="141">
        <v>0.46</v>
      </c>
    </row>
    <row r="51" spans="1:5" ht="28.5" customHeight="1" x14ac:dyDescent="0.3">
      <c r="A51" s="132">
        <v>9</v>
      </c>
      <c r="B51" s="133" t="s">
        <v>225</v>
      </c>
      <c r="C51" s="134" t="s">
        <v>93</v>
      </c>
      <c r="D51" s="134" t="s">
        <v>226</v>
      </c>
      <c r="E51" s="141">
        <v>0.42</v>
      </c>
    </row>
    <row r="52" spans="1:5" ht="28.5" customHeight="1" x14ac:dyDescent="0.3">
      <c r="A52" s="132">
        <v>10</v>
      </c>
      <c r="B52" s="133" t="s">
        <v>228</v>
      </c>
      <c r="C52" s="134" t="s">
        <v>184</v>
      </c>
      <c r="D52" s="134" t="s">
        <v>150</v>
      </c>
      <c r="E52" s="141">
        <v>0.42</v>
      </c>
    </row>
    <row r="53" spans="1:5" ht="28.5" customHeight="1" x14ac:dyDescent="0.3">
      <c r="A53" s="132">
        <v>11</v>
      </c>
      <c r="B53" s="133" t="s">
        <v>230</v>
      </c>
      <c r="C53" s="134" t="s">
        <v>93</v>
      </c>
      <c r="D53" s="134" t="s">
        <v>226</v>
      </c>
      <c r="E53" s="141">
        <v>0.41</v>
      </c>
    </row>
    <row r="54" spans="1:5" ht="28.5" customHeight="1" x14ac:dyDescent="0.3">
      <c r="A54" s="132">
        <v>12</v>
      </c>
      <c r="B54" s="133" t="s">
        <v>158</v>
      </c>
      <c r="C54" s="134" t="s">
        <v>159</v>
      </c>
      <c r="D54" s="134" t="s">
        <v>99</v>
      </c>
      <c r="E54" s="141">
        <v>0.4</v>
      </c>
    </row>
    <row r="55" spans="1:5" ht="28.5" customHeight="1" x14ac:dyDescent="0.3">
      <c r="A55" s="142">
        <v>13</v>
      </c>
      <c r="B55" s="143" t="s">
        <v>161</v>
      </c>
      <c r="C55" s="144" t="s">
        <v>105</v>
      </c>
      <c r="D55" s="144" t="s">
        <v>162</v>
      </c>
      <c r="E55" s="145">
        <v>0.4</v>
      </c>
    </row>
  </sheetData>
  <mergeCells count="3">
    <mergeCell ref="A1:E1"/>
    <mergeCell ref="A2:E2"/>
    <mergeCell ref="A3:E3"/>
  </mergeCells>
  <pageMargins left="0.6692913385826772" right="0.27559055118110237" top="0.62992125984251968" bottom="0.51181102362204722" header="0.31496062992125984" footer="0.31496062992125984"/>
  <pageSetup paperSize="9" scale="95" orientation="landscape" verticalDpi="0"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6"/>
  <sheetViews>
    <sheetView workbookViewId="0">
      <selection activeCell="K23" sqref="K23"/>
    </sheetView>
  </sheetViews>
  <sheetFormatPr defaultRowHeight="15" x14ac:dyDescent="0.25"/>
  <cols>
    <col min="2" max="2" width="28" customWidth="1"/>
    <col min="3" max="3" width="23.5703125" customWidth="1"/>
    <col min="4" max="4" width="52.85546875" customWidth="1"/>
    <col min="5" max="5" width="16.42578125" customWidth="1"/>
    <col min="8" max="8" width="10.42578125" style="34" customWidth="1"/>
    <col min="9" max="9" width="9.140625" style="34"/>
  </cols>
  <sheetData>
    <row r="1" spans="1:5" ht="18.75" x14ac:dyDescent="0.3">
      <c r="A1" s="163" t="s">
        <v>569</v>
      </c>
      <c r="B1" s="163"/>
      <c r="C1" s="163"/>
      <c r="D1" s="163"/>
      <c r="E1" s="163"/>
    </row>
    <row r="2" spans="1:5" ht="18.75" x14ac:dyDescent="0.3">
      <c r="A2" s="163" t="s">
        <v>570</v>
      </c>
      <c r="B2" s="163"/>
      <c r="C2" s="163"/>
      <c r="D2" s="163"/>
      <c r="E2" s="163"/>
    </row>
    <row r="3" spans="1:5" ht="18.75" x14ac:dyDescent="0.3">
      <c r="A3" s="178" t="s">
        <v>455</v>
      </c>
      <c r="B3" s="178"/>
      <c r="C3" s="178"/>
      <c r="D3" s="178"/>
      <c r="E3" s="178"/>
    </row>
    <row r="4" spans="1:5" ht="18.75" x14ac:dyDescent="0.3">
      <c r="A4" s="157"/>
      <c r="B4" s="157"/>
      <c r="C4" s="158"/>
      <c r="D4" s="158"/>
      <c r="E4" s="159"/>
    </row>
    <row r="5" spans="1:5" ht="42.75" customHeight="1" x14ac:dyDescent="0.25">
      <c r="A5" s="55" t="s">
        <v>2</v>
      </c>
      <c r="B5" s="55" t="s">
        <v>6</v>
      </c>
      <c r="C5" s="55" t="s">
        <v>11</v>
      </c>
      <c r="D5" s="55" t="s">
        <v>12</v>
      </c>
      <c r="E5" s="38" t="s">
        <v>571</v>
      </c>
    </row>
    <row r="6" spans="1:5" ht="318.75" x14ac:dyDescent="0.25">
      <c r="A6" s="160">
        <v>1</v>
      </c>
      <c r="B6" s="161" t="s">
        <v>65</v>
      </c>
      <c r="C6" s="162" t="s">
        <v>572</v>
      </c>
      <c r="D6" s="162" t="s">
        <v>367</v>
      </c>
      <c r="E6" s="160">
        <v>2.4500000000000002</v>
      </c>
    </row>
  </sheetData>
  <mergeCells count="3">
    <mergeCell ref="A1:E1"/>
    <mergeCell ref="A2:E2"/>
    <mergeCell ref="A3:E3"/>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Phụ lục 01</vt:lpstr>
      <vt:lpstr>Phụ lục 02</vt:lpstr>
      <vt:lpstr>Biểu 03</vt:lpstr>
      <vt:lpstr>Phục lục 05</vt:lpstr>
      <vt:lpstr>Phụ lục 03 Vôi</vt:lpstr>
      <vt:lpstr>Phụ lục 04 Kép</vt:lpstr>
      <vt:lpstr>Biểu 01 Vôi </vt:lpstr>
      <vt:lpstr>Biểu 02 Kép </vt:lpstr>
      <vt:lpstr>Biểu 04</vt:lpstr>
      <vt:lpstr>SX QH-HH-chiều dài Kép - Cũ</vt:lpstr>
      <vt:lpstr>'Phụ lục 03 Vôi'!Print_Area</vt:lpstr>
      <vt:lpstr>'Biểu 01 Vôi '!Print_Titles</vt:lpstr>
      <vt:lpstr>'Phụ lục 01'!Print_Titles</vt:lpstr>
      <vt:lpstr>'Phụ lục 02'!Print_Titles</vt:lpstr>
      <vt:lpstr>'Phụ lục 03 Vôi'!Print_Titles</vt:lpstr>
      <vt:lpstr>'Phụ lục 04 Kép'!Print_Titles</vt:lpstr>
      <vt:lpstr>'SX QH-HH-chiều dài Kép - Cũ'!Print_Titles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STAR</cp:lastModifiedBy>
  <cp:lastPrinted>2023-10-14T08:52:14Z</cp:lastPrinted>
  <dcterms:created xsi:type="dcterms:W3CDTF">2017-10-04T01:01:12Z</dcterms:created>
  <dcterms:modified xsi:type="dcterms:W3CDTF">2023-10-23T16:58:18Z</dcterms:modified>
</cp:coreProperties>
</file>